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budalanasjodur-my.sharepoint.com/personal/kristin_lindal_hms_is/Documents/Desktop/Ágúst 2026/"/>
    </mc:Choice>
  </mc:AlternateContent>
  <xr:revisionPtr revIDLastSave="0" documentId="8_{88D6D9DE-D334-40FA-87CA-B72653510F7A}" xr6:coauthVersionLast="47" xr6:coauthVersionMax="47" xr10:uidLastSave="{00000000-0000-0000-0000-000000000000}"/>
  <bookViews>
    <workbookView xWindow="-28920" yWindow="-120" windowWidth="29040" windowHeight="15720" tabRatio="910" xr2:uid="{3AF98C5A-AFE9-4B37-9DF8-AE1C3FE47945}"/>
  </bookViews>
  <sheets>
    <sheet name="Fasteignamarkaður" sheetId="2" r:id="rId1"/>
    <sheet name="FM.1" sheetId="264" r:id="rId2"/>
    <sheet name="FM.2" sheetId="354" r:id="rId3"/>
    <sheet name="FM.3" sheetId="383" r:id="rId4"/>
    <sheet name="FM.4" sheetId="349" r:id="rId5"/>
    <sheet name="FM.5" sheetId="355" r:id="rId6"/>
    <sheet name="FM.6" sheetId="356" r:id="rId7"/>
    <sheet name="FM.7" sheetId="268" r:id="rId8"/>
    <sheet name="FM.8" sheetId="357" r:id="rId9"/>
    <sheet name="FM.9" sheetId="358" r:id="rId10"/>
    <sheet name="FM.10" sheetId="341" r:id="rId11"/>
    <sheet name="FM.11" sheetId="347" r:id="rId12"/>
    <sheet name="Leigumarkaður" sheetId="8" r:id="rId13"/>
    <sheet name="LEIGA.1" sheetId="282" r:id="rId14"/>
    <sheet name="LEIGA.2" sheetId="315" r:id="rId15"/>
    <sheet name="LEIGA.3" sheetId="392" r:id="rId16"/>
    <sheet name="LEIGA.4" sheetId="393" r:id="rId17"/>
    <sheet name="LEIGA.5" sheetId="394" r:id="rId18"/>
    <sheet name="Lánamarkaður" sheetId="19" r:id="rId19"/>
    <sheet name="LM.1" sheetId="274" r:id="rId20"/>
    <sheet name="LM.2" sheetId="317" r:id="rId21"/>
    <sheet name="LM.3" sheetId="381" r:id="rId22"/>
    <sheet name="LM.4" sheetId="382" r:id="rId23"/>
    <sheet name="LM.5" sheetId="401" r:id="rId24"/>
    <sheet name="Byggingarmarkaður" sheetId="20" r:id="rId25"/>
    <sheet name="BM.1" sheetId="331" r:id="rId26"/>
    <sheet name="BM.2" sheetId="334" r:id="rId27"/>
    <sheet name="BM.3" sheetId="293" r:id="rId28"/>
    <sheet name="BM.4" sheetId="371" r:id="rId29"/>
    <sheet name="BM.5" sheetId="294" r:id="rId30"/>
    <sheet name="BM.6" sheetId="340" r:id="rId31"/>
    <sheet name="BM.7" sheetId="396" r:id="rId32"/>
    <sheet name="BM.8" sheetId="397" r:id="rId33"/>
  </sheets>
  <externalReferences>
    <externalReference r:id="rId34"/>
  </externalReferences>
  <definedNames>
    <definedName name="_xlnm._FilterDatabase" localSheetId="31" hidden="1">BM.7!$A$1:$H$411</definedName>
    <definedName name="_xlnm._FilterDatabase" localSheetId="3" hidden="1">FM.3!$A$2:$C$1048074</definedName>
    <definedName name="_xlnm._FilterDatabase" localSheetId="4" hidden="1">FM.4!$A$2:$C$599</definedName>
    <definedName name="_xlnm._FilterDatabase" localSheetId="5" hidden="1">FM.5!$A$2:$D$410</definedName>
    <definedName name="_xlnm._FilterDatabase" localSheetId="6" hidden="1">FM.6!$A$2:$C$1047425</definedName>
    <definedName name="_xlnm._FilterDatabase" localSheetId="9" hidden="1">FM.9!$A$2:$B$311</definedName>
    <definedName name="_xlnm._FilterDatabase" localSheetId="19" hidden="1">LM.1!$A$2:$D$262</definedName>
    <definedName name="_xlnm._FilterDatabase" localSheetId="20" hidden="1">LM.2!$A$2:$C$302</definedName>
    <definedName name="_xlnm._FilterDatabase" localSheetId="21" hidden="1">LM.3!$A$2:$D$896</definedName>
    <definedName name="ExternalData_1" localSheetId="7" hidden="1">FM.7!#REF!</definedName>
    <definedName name="Ytri_gögn_1" localSheetId="19" hidden="1">LM.1!$A$2:$C$314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EF2ADE-801F-4673-926B-961A599722F8}" keepAlive="1" name="Fyrirspurn birgdartimi_landshlutaflokkun_3_man" description="Tenging við fyrirspurnina 'birgdartimi_landshlutaflokkun_3_man' í vinnubókinni." type="5" refreshedVersion="0" background="1" saveData="1">
    <dbPr connection="Provider=Microsoft.Mashup.OleDb.1;Data Source=$Workbook$;Location=birgdartimi_landshlutaflokkun_3_man;Extended Properties=&quot;&quot;" command="SELECT * FROM [birgdartimi_landshlutaflokkun_3_man]"/>
  </connection>
  <connection id="2" xr16:uid="{6FD2A026-98A9-46B5-8382-7720FAB1098B}" keepAlive="1" name="Fyrirspurn birgdartimi_landshlutaflokkun_3_man (2)" description="Tenging við fyrirspurnina 'birgdartimi_landshlutaflokkun_3_man (2)' í vinnubókinni." type="5" refreshedVersion="0" background="1" saveData="1">
    <dbPr connection="Provider=Microsoft.Mashup.OleDb.1;Data Source=$Workbook$;Location=&quot;birgdartimi_landshlutaflokkun_3_man (2)&quot;;Extended Properties=&quot;&quot;" command="SELECT * FROM [birgdartimi_landshlutaflokkun_3_man (2)]"/>
  </connection>
  <connection id="3" xr16:uid="{B5CD8E59-3536-4200-8A59-AB2E6AC95E8E}" keepAlive="1" name="Fyrirspurn hrein_ny_utlan" description="Tenging við fyrirspurnina 'hrein_ny_utlan' í vinnubókinni." type="5" refreshedVersion="8" background="1" saveData="1">
    <dbPr connection="Provider=Microsoft.Mashup.OleDb.1;Data Source=$Workbook$;Location=hrein_ny_utlan;Extended Properties=&quot;&quot;" command="SELECT * FROM [hrein_ny_utlan]"/>
  </connection>
  <connection id="4" xr16:uid="{C23463E4-3EF8-4D7B-A742-52D517A04637}" keepAlive="1" name="Fyrirspurn hrein_ny_utlan_bygg_adj" description="Tenging við fyrirspurnina 'hrein_ny_utlan_bygg_adj' í vinnubókinni." type="5" refreshedVersion="0" background="1" saveData="1">
    <dbPr connection="Provider=Microsoft.Mashup.OleDb.1;Data Source=$Workbook$;Location=hrein_ny_utlan_bygg_adj;Extended Properties=&quot;&quot;" command="SELECT * FROM [hrein_ny_utlan_bygg_adj]"/>
  </connection>
  <connection id="5" xr16:uid="{C976A891-0EBB-415B-9CEA-3888891AF2DA}" keepAlive="1" name="Fyrirspurn hrein_ny_utlan_bygg_adj (2)" description="Tenging við fyrirspurnina 'hrein_ny_utlan_bygg_adj (2)' í vinnubókinni." type="5" refreshedVersion="0" background="1" saveData="1">
    <dbPr connection="Provider=Microsoft.Mashup.OleDb.1;Data Source=$Workbook$;Location=&quot;hrein_ny_utlan_bygg_adj (2)&quot;;Extended Properties=&quot;&quot;" command="SELECT * FROM [hrein_ny_utlan_bygg_adj (2)]"/>
  </connection>
  <connection id="6" xr16:uid="{804BA3DE-B8CC-4D76-95C1-0FAFDF61F667}" keepAlive="1" name="Fyrirspurn hrein_ny_utlan_stofnanir_verdtr_overdtr_short" description="Tenging við fyrirspurnina 'hrein_ny_utlan_stofnanir_verdtr_overdtr_short' í vinnubókinni." type="5" refreshedVersion="0" background="1" saveData="1">
    <dbPr connection="Provider=Microsoft.Mashup.OleDb.1;Data Source=$Workbook$;Location=hrein_ny_utlan_stofnanir_verdtr_overdtr_short;Extended Properties=&quot;&quot;" command="SELECT * FROM [hrein_ny_utlan_stofnanir_verdtr_overdtr_short]"/>
  </connection>
  <connection id="7" xr16:uid="{69F9CB5A-0C80-4860-8B6E-19670FA2D013}" keepAlive="1" name="Fyrirspurn kaupsamningar_landid" description="Tenging við fyrirspurnina 'kaupsamningar_landid' í vinnubókinni." type="5" refreshedVersion="8" background="1" saveData="1">
    <dbPr connection="Provider=Microsoft.Mashup.OleDb.1;Data Source=$Workbook$;Location=kaupsamningar_landid;Extended Properties=&quot;&quot;" command="SELECT * FROM [kaupsamningar_landid]"/>
  </connection>
  <connection id="8" xr16:uid="{C6EC64C1-7D89-44EE-B815-4009044F08BF}" keepAlive="1" name="Fyrirspurn kaupsamningar_landshlutaflokkun_2" description="Tenging við fyrirspurnina 'kaupsamningar_landshlutaflokkun_2' í vinnubókinni." type="5" refreshedVersion="8" background="1" saveData="1">
    <dbPr connection="Provider=Microsoft.Mashup.OleDb.1;Data Source=$Workbook$;Location=kaupsamningar_landshlutaflokkun_2;Extended Properties=&quot;&quot;" command="SELECT * FROM [kaupsamningar_landshlutaflokkun_2]"/>
  </connection>
  <connection id="9" xr16:uid="{CE29AAEE-B600-4A5A-BA19-2846CD616E69}" keepAlive="1" name="Fyrirspurn lending" description="Tenging við fyrirspurnina 'lending' í vinnubókinni." type="5" refreshedVersion="0" background="1" saveData="1">
    <dbPr connection="Provider=Microsoft.Mashup.OleDb.1;Data Source=$Workbook$;Location=lending;Extended Properties=&quot;&quot;" command="SELECT * FROM [lending]"/>
  </connection>
  <connection id="10" xr16:uid="{021789F0-82AC-457F-BAFE-C3CBA4D02972}" keepAlive="1" name="Fyrirspurn real_samanburdur_ur_birtingu (3)" description="Tenging við fyrirspurnina 'real_samanburdur_ur_birtingu (3)' í vinnubókinni." type="5" refreshedVersion="8" background="1" saveData="1">
    <dbPr connection="Provider=Microsoft.Mashup.OleDb.1;Data Source=$Workbook$;Location=&quot;real_samanburdur_ur_birtingu (3)&quot;;Extended Properties=&quot;&quot;" command="SELECT * FROM [real_samanburdur_ur_birtingu (3)]"/>
  </connection>
  <connection id="11" xr16:uid="{D92AD042-753F-49EE-B695-7A13B8E3EB77}" keepAlive="1" name="Fyrirspurn skuldir_bygg_adjusted" description="Tenging við fyrirspurnina 'skuldir_bygg_adjusted' í vinnubókinni." type="5" refreshedVersion="0" background="1" saveData="1">
    <dbPr connection="Provider=Microsoft.Mashup.OleDb.1;Data Source=$Workbook$;Location=skuldir_bygg_adjusted;Extended Properties=&quot;&quot;" command="SELECT * FROM [skuldir_bygg_adjusted]"/>
  </connection>
  <connection id="12" xr16:uid="{4275F2D7-FFAC-4833-B38B-174BAF8F9898}" keepAlive="1" name="Fyrirspurn skuldir_bygg_adjusted (2)" description="Tenging við fyrirspurnina 'skuldir_bygg_adjusted (2)' í vinnubókinni." type="5" refreshedVersion="0" background="1" saveData="1">
    <dbPr connection="Provider=Microsoft.Mashup.OleDb.1;Data Source=$Workbook$;Location=&quot;skuldir_bygg_adjusted (2)&quot;;Extended Properties=&quot;&quot;" command="SELECT * FROM [skuldir_bygg_adjusted (2)]"/>
  </connection>
  <connection id="13" xr16:uid="{D600B4E7-8CF2-49EF-974C-92ADDA6CE902}" keepAlive="1" name="Fyrirspurn supply_gamalt_nytt_landid" description="Tenging við fyrirspurnina 'supply_gamalt_nytt_landid' í vinnubókinni." type="5" refreshedVersion="8" background="1" saveData="1">
    <dbPr connection="Provider=Microsoft.Mashup.OleDb.1;Data Source=$Workbook$;Location=supply_gamalt_nytt_landid;Extended Properties=&quot;&quot;" command="SELECT * FROM [supply_gamalt_nytt_landid]"/>
  </connection>
  <connection id="14" xr16:uid="{3B3A5AA1-624D-4099-B665-F0B0C1685E2B}" keepAlive="1" name="Fyrirspurn supply_gamalt_nytt_sveitarfelog" description="Tenging við fyrirspurnina 'supply_gamalt_nytt_sveitarfelog' í vinnubókinni." type="5" refreshedVersion="0" background="1" saveData="1">
    <dbPr connection="Provider=Microsoft.Mashup.OleDb.1;Data Source=$Workbook$;Location=supply_gamalt_nytt_sveitarfelog;Extended Properties=&quot;&quot;" command="SELECT * FROM [supply_gamalt_nytt_sveitarfelog]"/>
  </connection>
  <connection id="15" xr16:uid="{8EA46EB7-FEF2-4064-8F51-16E5FDEC6346}" keepAlive="1" name="Fyrirspurn supply_gamalt_nytt_sveitarfelog (2)" description="Tenging við fyrirspurnina 'supply_gamalt_nytt_sveitarfelog (2)' í vinnubókinni." type="5" refreshedVersion="0" background="1" saveData="1">
    <dbPr connection="Provider=Microsoft.Mashup.OleDb.1;Data Source=$Workbook$;Location=&quot;supply_gamalt_nytt_sveitarfelog (2)&quot;;Extended Properties=&quot;&quot;" command="SELECT * FROM [supply_gamalt_nytt_sveitarfelog (2)]"/>
  </connection>
  <connection id="16" xr16:uid="{4CF9512D-75D9-4F51-91E4-CA2E9226B950}" keepAlive="1" name="Fyrirspurn supply_landshlutar_gamalt_nytt_ratio" description="Tenging við fyrirspurnina 'supply_landshlutar_gamalt_nytt_ratio' í vinnubókinni." type="5" refreshedVersion="8" background="1" saveData="1">
    <dbPr connection="Provider=Microsoft.Mashup.OleDb.1;Data Source=$Workbook$;Location=supply_landshlutar_gamalt_nytt_ratio;Extended Properties=&quot;&quot;" command="SELECT * FROM [supply_landshlutar_gamalt_nytt_ratio]"/>
  </connection>
  <connection id="17" xr16:uid="{61622AB9-09E6-41DA-9E6A-A1E23C013D6A}" keepAlive="1" name="Fyrirspurn supply_serbyli_fjobyli_landshlutaflokkun" description="Tenging við fyrirspurnina 'supply_serbyli_fjobyli_landshlutaflokkun' í vinnubókinni." type="5" refreshedVersion="8" background="1" saveData="1">
    <dbPr connection="Provider=Microsoft.Mashup.OleDb.1;Data Source=$Workbook$;Location=supply_serbyli_fjobyli_landshlutaflokkun;Extended Properties=&quot;&quot;" command="SELECT * FROM [supply_serbyli_fjobyli_landshlutaflokkun]"/>
  </connection>
  <connection id="18" xr16:uid="{FABD1292-7664-4D79-B8A8-F6E0703510DA}" keepAlive="1" name="Fyrirspurn visitölubinding_eftir_teg_leigu_arsfjordungur" description="Tenging við fyrirspurnina 'visitölubinding_eftir_teg_leigu_arsfjordungur' í vinnubókinni." type="5" refreshedVersion="0" background="1" saveData="1">
    <dbPr connection="Provider=Microsoft.Mashup.OleDb.1;Data Source=$Workbook$;Location=visitölubinding_eftir_teg_leigu_arsfjordungur;Extended Properties=&quot;&quot;" command="SELECT * FROM [visitölubinding_eftir_teg_leigu_arsfjordungur]"/>
  </connection>
  <connection id="19" xr16:uid="{027DA415-E564-46AB-A9F1-86862C5EF70B}" keepAlive="1" name="Fyrirspurn yfirverd_landshlutaflokkun" description="Tenging við fyrirspurnina 'yfirverd_landshlutaflokkun' í vinnubókinni." type="5" refreshedVersion="0" background="1" saveData="1">
    <dbPr connection="Provider=Microsoft.Mashup.OleDb.1;Data Source=$Workbook$;Location=yfirverd_landshlutaflokkun;Extended Properties=&quot;&quot;" command="SELECT * FROM [yfirverd_landshlutaflokkun]"/>
  </connection>
</connections>
</file>

<file path=xl/sharedStrings.xml><?xml version="1.0" encoding="utf-8"?>
<sst xmlns="http://schemas.openxmlformats.org/spreadsheetml/2006/main" count="3672" uniqueCount="308">
  <si>
    <t>Fasteignamarkaður</t>
  </si>
  <si>
    <t>Myndir</t>
  </si>
  <si>
    <t>Titill</t>
  </si>
  <si>
    <t>FM.1</t>
  </si>
  <si>
    <t>FM.2</t>
  </si>
  <si>
    <t>FM.3</t>
  </si>
  <si>
    <t>FM.4</t>
  </si>
  <si>
    <t>FM.5</t>
  </si>
  <si>
    <t>FM.6</t>
  </si>
  <si>
    <t>FM.7</t>
  </si>
  <si>
    <t>FM.8</t>
  </si>
  <si>
    <t>FM.9</t>
  </si>
  <si>
    <t>FM.10</t>
  </si>
  <si>
    <t>FM.11</t>
  </si>
  <si>
    <t>Leigumarkaður</t>
  </si>
  <si>
    <t>Titill myndar</t>
  </si>
  <si>
    <t>LEIGA.1</t>
  </si>
  <si>
    <t>LEIGA.2</t>
  </si>
  <si>
    <t>LEIGA.3</t>
  </si>
  <si>
    <t>LEIGA.4</t>
  </si>
  <si>
    <t>LEIGA.5</t>
  </si>
  <si>
    <t>Lánamarkaður</t>
  </si>
  <si>
    <t>LM.1</t>
  </si>
  <si>
    <t>LM.2</t>
  </si>
  <si>
    <t>LM.3</t>
  </si>
  <si>
    <t>LM.4</t>
  </si>
  <si>
    <t>Byggingarmarkaður</t>
  </si>
  <si>
    <t>BM.1</t>
  </si>
  <si>
    <t>BM.2</t>
  </si>
  <si>
    <t>BM.3</t>
  </si>
  <si>
    <t>BM.4</t>
  </si>
  <si>
    <t>BM.5</t>
  </si>
  <si>
    <t>BM.6</t>
  </si>
  <si>
    <t>BM.7</t>
  </si>
  <si>
    <t>Heimild: Hagdeild HMS</t>
  </si>
  <si>
    <t>Heimild: Hagstofa Íslands</t>
  </si>
  <si>
    <t>BM.8</t>
  </si>
  <si>
    <t>Heimild: Leiguskrá HMS</t>
  </si>
  <si>
    <t>Fjöldi útgefinna kaupsamninga á mánuði</t>
  </si>
  <si>
    <t>Uppsafnaður fjöldi kaupsamninga um íbúðarhúsnæði</t>
  </si>
  <si>
    <t>Meðalsölutími íbúða eftir landsvæðum - þriggja mánaða meðaltal</t>
  </si>
  <si>
    <t>Meðalsölutími íbúða eftir sveitarfélögum á höfuðborgarsvæðinu - þriggja mánaða meðaltal</t>
  </si>
  <si>
    <t>Meðalsölutími nýrra og annarra íbúða - þriggja mánaða meðaltal</t>
  </si>
  <si>
    <t>Hlutfall íbúða seldar yfir ásettu verði</t>
  </si>
  <si>
    <t>Vísitala íbúðaverðs að raunvirði</t>
  </si>
  <si>
    <t>Undirvísitölur íbúðaverðs að raunvirði</t>
  </si>
  <si>
    <t>Greiðslubyrði af nýju húsnæðisláni</t>
  </si>
  <si>
    <t>Fjármögnunarleiðir fyrstu kaupenda</t>
  </si>
  <si>
    <t>Nýir leigusamningar eftir tegund leigusala</t>
  </si>
  <si>
    <t>12 mánaða raunbreyting vísitölu leiguverðs á höfuðborgarsvæðinu</t>
  </si>
  <si>
    <t>Meðalfermetraverð í nýjum markaðsleigusamningum</t>
  </si>
  <si>
    <t>Gildistími tímabundinna leigusamninga í mánuðum eftir upphafsdegi</t>
  </si>
  <si>
    <t>Dreifing gildistíma tímabundinna leigusamninga eftir upphafsdegi</t>
  </si>
  <si>
    <t>Hrein ný íbúðalán fjármálastofnana til heimila</t>
  </si>
  <si>
    <t>Hlutdeild óverðtryggðra lána af útistandandi lánum</t>
  </si>
  <si>
    <t>Verðbólguvæntingar markaðsaðila</t>
  </si>
  <si>
    <t>Álit markaðsaðila á taumhaldi peningastefnu Seðlabankans</t>
  </si>
  <si>
    <t>Virði íbúðalána til heimila</t>
  </si>
  <si>
    <t>LM.5</t>
  </si>
  <si>
    <t>Dreifing íbúða í byggingu eftir matsstigum og tegund íbúða</t>
  </si>
  <si>
    <t>Dreifing íbúða í byggingu eftir matsstigum - sveitarfélög á höfuðborgarsvæðinu</t>
  </si>
  <si>
    <t>12 mánaða fjölgun íbúa eftir ársfjórðungum</t>
  </si>
  <si>
    <t>Hrein ný útlán banka til byggingarstarfsemi og mannvirkjagerðar</t>
  </si>
  <si>
    <t>Hlutfall lausra starfa</t>
  </si>
  <si>
    <t>Vísitala byggingarkostnaðar að raunvirði</t>
  </si>
  <si>
    <t>Vísitala byggingarkostnaðar að raunvirði eftir aðfangaflokkum</t>
  </si>
  <si>
    <t>Fjöldi kaupsamninga</t>
  </si>
  <si>
    <t xml:space="preserve">Dags. </t>
  </si>
  <si>
    <t>Heimild: HMS</t>
  </si>
  <si>
    <t>Mánuður</t>
  </si>
  <si>
    <t>jan.</t>
  </si>
  <si>
    <t>feb.</t>
  </si>
  <si>
    <t>mar.</t>
  </si>
  <si>
    <t>apr.</t>
  </si>
  <si>
    <t>maí</t>
  </si>
  <si>
    <t>jún.</t>
  </si>
  <si>
    <t>júl.</t>
  </si>
  <si>
    <t>ágú.</t>
  </si>
  <si>
    <t>sep.</t>
  </si>
  <si>
    <t>okt.</t>
  </si>
  <si>
    <t>nóv.</t>
  </si>
  <si>
    <t>des.</t>
  </si>
  <si>
    <t>Annað á landsbyggð</t>
  </si>
  <si>
    <t>Höfuðborgarsvæði</t>
  </si>
  <si>
    <t>Nágrenni höfuðborgarsvæðis</t>
  </si>
  <si>
    <t>Meðalsölutími (dagar) - 3 mánaða meðaltal</t>
  </si>
  <si>
    <t>Meðalsölutími eftir landsvæðum</t>
  </si>
  <si>
    <t>Dags.</t>
  </si>
  <si>
    <t>Landshlutaflokkun</t>
  </si>
  <si>
    <t>Garðabær</t>
  </si>
  <si>
    <t>Hafnarfjarðarkaupstaður</t>
  </si>
  <si>
    <t>Kópavogsbær</t>
  </si>
  <si>
    <t>Mosfellsbær</t>
  </si>
  <si>
    <t>Reykjavíkurborg</t>
  </si>
  <si>
    <t>Seltjarnarnesbær</t>
  </si>
  <si>
    <t>Meðalsölutími íbúða - Sveitarfélög á höfuðborgarsvæðinu</t>
  </si>
  <si>
    <t>Sveitarfélag</t>
  </si>
  <si>
    <t>Aðrar íbúðir</t>
  </si>
  <si>
    <t>Nýjar íbúðir</t>
  </si>
  <si>
    <t>Landsbyggð</t>
  </si>
  <si>
    <t>Svæði</t>
  </si>
  <si>
    <t>Tegund íbúðar</t>
  </si>
  <si>
    <t>Meðalsölutími nýrra og annarra íbúða</t>
  </si>
  <si>
    <t>Landsvæði</t>
  </si>
  <si>
    <t>Hlutfall - 3 mánaða meðaltal</t>
  </si>
  <si>
    <t>Sérbýli höfuðborgarsvæði</t>
  </si>
  <si>
    <t>Fjölbýli höfuðborgarsvæðis</t>
  </si>
  <si>
    <t>Sérbýli landsbyggð</t>
  </si>
  <si>
    <t>Fjölbýli landsbyggð</t>
  </si>
  <si>
    <t>Einstaklingar</t>
  </si>
  <si>
    <t>Óhagnaðardrifin leigufélög</t>
  </si>
  <si>
    <t>Sveitarfélög</t>
  </si>
  <si>
    <t>Önnur leigufélög</t>
  </si>
  <si>
    <t xml:space="preserve">Fjöldi </t>
  </si>
  <si>
    <t>Flokkur leigusala</t>
  </si>
  <si>
    <t>12 mánaða raunbreyting</t>
  </si>
  <si>
    <t>Mánaðarskýrsla HMS - ágúst 2026</t>
  </si>
  <si>
    <t>Miðgildi</t>
  </si>
  <si>
    <t>Meðaltal</t>
  </si>
  <si>
    <t>10 mánuðir eða styttri</t>
  </si>
  <si>
    <t>11 til 14 mánuðir</t>
  </si>
  <si>
    <t>15 til 24 mánuðir</t>
  </si>
  <si>
    <t>Lengri en 24 mánuðir</t>
  </si>
  <si>
    <t>Óverðtryggð útlán</t>
  </si>
  <si>
    <t>Ný útlán banka</t>
  </si>
  <si>
    <t>Ný útlán lífeyrissjóða</t>
  </si>
  <si>
    <t>Verðtryggð útlán</t>
  </si>
  <si>
    <t>Lánveitandi</t>
  </si>
  <si>
    <t>Tegund láns</t>
  </si>
  <si>
    <t>Upphæð (m.kr.)</t>
  </si>
  <si>
    <t>Hrein ný útlán fjármálastofnana til heimila</t>
  </si>
  <si>
    <t>Heimild: Seðlabanki Íslands</t>
  </si>
  <si>
    <t>Bankar</t>
  </si>
  <si>
    <t>Lífeyrissjóðir</t>
  </si>
  <si>
    <t>Samtals</t>
  </si>
  <si>
    <t>Hlutdeild óverðtryggt</t>
  </si>
  <si>
    <t>2025 Á3</t>
  </si>
  <si>
    <t>2025 Á4</t>
  </si>
  <si>
    <t>2026 Á1</t>
  </si>
  <si>
    <t>2026 Á2</t>
  </si>
  <si>
    <t>2026 Á3</t>
  </si>
  <si>
    <t>2026 Á4</t>
  </si>
  <si>
    <t>2027 Á1</t>
  </si>
  <si>
    <t>2027 Á2</t>
  </si>
  <si>
    <t>2027 Á3</t>
  </si>
  <si>
    <t>Verðbólgumarkmið</t>
  </si>
  <si>
    <t>Tímabil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</si>
  <si>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</si>
  <si>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</si>
  <si>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</si>
  <si>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</si>
  <si>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</si>
  <si>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</si>
  <si>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</si>
  <si>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</si>
  <si>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</si>
  <si>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</si>
  <si>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</si>
  <si>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</si>
  <si>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</si>
  <si>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</si>
  <si>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</si>
  <si>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</si>
  <si>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</si>
  <si>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</si>
  <si>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</si>
  <si>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</si>
  <si>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</si>
  <si>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</si>
  <si>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</si>
  <si>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</si>
  <si>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</si>
  <si>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</si>
  <si>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</si>
  <si>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</si>
  <si>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</si>
  <si>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</si>
  <si>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</si>
  <si>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</si>
  <si>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</si>
  <si>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</si>
  <si>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</si>
  <si>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</si>
  <si>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</si>
  <si>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</si>
  <si>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</si>
  <si>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</si>
  <si>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</si>
  <si>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</si>
  <si>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</si>
  <si>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</si>
  <si>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</si>
  <si>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</si>
  <si>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</si>
  <si>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</si>
  <si>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</si>
  <si>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</si>
  <si>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</si>
  <si>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</si>
  <si>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</si>
  <si>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</si>
  <si>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</si>
  <si>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</si>
  <si>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</si>
  <si>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</si>
  <si>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Meðaltalsgildi</t>
  </si>
  <si>
    <t>Of laust</t>
  </si>
  <si>
    <t>Alltof laust</t>
  </si>
  <si>
    <t>Hæfilegt</t>
  </si>
  <si>
    <t>Of þétt</t>
  </si>
  <si>
    <t>Alltof þétt</t>
  </si>
  <si>
    <t>Matsstig 5</t>
  </si>
  <si>
    <t>Matsstig 4</t>
  </si>
  <si>
    <t>Matsstig 3</t>
  </si>
  <si>
    <t>Matsstig 2</t>
  </si>
  <si>
    <t>Matsstig 1</t>
  </si>
  <si>
    <t>Fjölbýli</t>
  </si>
  <si>
    <t>Einbýli og sérbýli</t>
  </si>
  <si>
    <t>Matsstig</t>
  </si>
  <si>
    <t>Dreifing íbúða í byggingu eftir matsstigum</t>
  </si>
  <si>
    <t>Hafnarfjörður</t>
  </si>
  <si>
    <t>Kópavogur</t>
  </si>
  <si>
    <t>Reykjavík</t>
  </si>
  <si>
    <t>Útgefin byggingarleyfi fyrir nýjar íbúðir</t>
  </si>
  <si>
    <t>12 mánaða fjölbun íbúa eftir ársfjórðungum</t>
  </si>
  <si>
    <t>Hrein ný eignarleiga</t>
  </si>
  <si>
    <t>Hrein ný verðtryggð útlán</t>
  </si>
  <si>
    <t>Hrein ný útlán í erlendum gjaldmiðlum</t>
  </si>
  <si>
    <t>Hrein ný óverðtryggð útlán</t>
  </si>
  <si>
    <t>2019Á1</t>
  </si>
  <si>
    <t>2019Á2</t>
  </si>
  <si>
    <t>2019Á3</t>
  </si>
  <si>
    <t>2019Á4</t>
  </si>
  <si>
    <t>2020Á1</t>
  </si>
  <si>
    <t>2020Á2</t>
  </si>
  <si>
    <t>2020Á3</t>
  </si>
  <si>
    <t>2020Á4</t>
  </si>
  <si>
    <t>2021Á1</t>
  </si>
  <si>
    <t>2021Á2</t>
  </si>
  <si>
    <t>2021Á3</t>
  </si>
  <si>
    <t>2021Á4</t>
  </si>
  <si>
    <t>2022Á1</t>
  </si>
  <si>
    <t>2022Á2</t>
  </si>
  <si>
    <t>2022Á3</t>
  </si>
  <si>
    <t>2022Á4</t>
  </si>
  <si>
    <t>2023Á1</t>
  </si>
  <si>
    <t>2023Á2</t>
  </si>
  <si>
    <t>2023Á3</t>
  </si>
  <si>
    <t>2023Á4</t>
  </si>
  <si>
    <t>2024Á1</t>
  </si>
  <si>
    <t>2024Á2</t>
  </si>
  <si>
    <t>2024Á3</t>
  </si>
  <si>
    <t>2024Á4</t>
  </si>
  <si>
    <t>2025Á1</t>
  </si>
  <si>
    <t>2025Á2</t>
  </si>
  <si>
    <t>2025Á3</t>
  </si>
  <si>
    <t>2025Á4</t>
  </si>
  <si>
    <t>2026Á1</t>
  </si>
  <si>
    <t>2026Á2</t>
  </si>
  <si>
    <t>Gildi vísitölu</t>
  </si>
  <si>
    <t>Innlent efni</t>
  </si>
  <si>
    <t>Innflutt efni</t>
  </si>
  <si>
    <t>Vinna</t>
  </si>
  <si>
    <t>Vélar, flutningur og orkunotkun</t>
  </si>
  <si>
    <t>Mánaðartölur</t>
  </si>
  <si>
    <t>10 ára hlaupandi meðaltal</t>
  </si>
  <si>
    <t>Heimild: HMS og Hagstofa Íslands</t>
  </si>
  <si>
    <t>Greiðslubyrði af nýju húsnæðisláni á fyrsta ári lántöku 30 ára jafngreiðsluláns</t>
  </si>
  <si>
    <t>Óverðtryggt lán</t>
  </si>
  <si>
    <t>Verðtryggt lán</t>
  </si>
  <si>
    <t>Heimild: HMS, Hagstofa Íslands og Seðlabanki Íslands</t>
  </si>
  <si>
    <t>Eigið fé</t>
  </si>
  <si>
    <t>Aðstoð frá foreldrum og ættingjum</t>
  </si>
  <si>
    <t>Lán hjá lánastofnun</t>
  </si>
  <si>
    <t>Hlutdeildarlán</t>
  </si>
  <si>
    <t>Annað</t>
  </si>
  <si>
    <t>Meðaltal júní 2025 - ágúst 2026</t>
  </si>
  <si>
    <t xml:space="preserve">Fjármögnunarleið </t>
  </si>
  <si>
    <t>Landsbankinn</t>
  </si>
  <si>
    <t>Íslandsbanki</t>
  </si>
  <si>
    <t>Arion banki</t>
  </si>
  <si>
    <t>Sparisjóðir</t>
  </si>
  <si>
    <t>HMS</t>
  </si>
  <si>
    <t>Kvika</t>
  </si>
  <si>
    <t>Lánastofnun</t>
  </si>
  <si>
    <t>Hlutdeild</t>
  </si>
  <si>
    <t>Fjölgun erlendra ríkisborgara</t>
  </si>
  <si>
    <t>Fjölgun innfæddra íbúa</t>
  </si>
  <si>
    <t>Einbýlishús</t>
  </si>
  <si>
    <t>Raðhús, parhús eða tvíbýli</t>
  </si>
  <si>
    <t>Fjölbýlishús</t>
  </si>
  <si>
    <t>2020 Á1</t>
  </si>
  <si>
    <t>2020 Á2</t>
  </si>
  <si>
    <t>2021 Á1</t>
  </si>
  <si>
    <t>2021 Á2</t>
  </si>
  <si>
    <t>2022 Á1</t>
  </si>
  <si>
    <t>2022 Á2</t>
  </si>
  <si>
    <t>2023 Á1</t>
  </si>
  <si>
    <t>2023 Á2</t>
  </si>
  <si>
    <t>2024 Á1</t>
  </si>
  <si>
    <t>2024 Á2</t>
  </si>
  <si>
    <t>2025 Á1</t>
  </si>
  <si>
    <t>2025 Á2</t>
  </si>
  <si>
    <t>Íbúðaverð sem hlutfall af launum 1989-2026</t>
  </si>
  <si>
    <t>Heimild: Fasteignir.is og HMS</t>
  </si>
  <si>
    <t>Heimild: Seðlabankinn og ársreikningar lánastofnana</t>
  </si>
  <si>
    <t>Alls (%)</t>
  </si>
  <si>
    <t>Byggingarstarfsemi og mannvirkjagerð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</si>
</sst>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%"/>
    <numFmt numFmtId="165" formatCode="0.0"/>
    <numFmt numFmtId="166" formatCode="yyyy\-mm"/>
    <numFmt numFmtId="167" formatCode="#,##0.0"/>
    <numFmt numFmtId="175" formatCode="mmm/\ yyyy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 Narrow"/>
      <family val="2"/>
      <scheme val="minor"/>
    </font>
    <font>
      <sz val="10"/>
      <color theme="1"/>
      <name val="Segoe UI"/>
      <family val="2"/>
    </font>
    <font>
      <b/>
      <sz val="1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2C6A6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/>
    <xf numFmtId="0" fontId="7" fillId="0" borderId="0"/>
    <xf numFmtId="41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0" borderId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6" fillId="0" borderId="0" applyBorder="0"/>
    <xf numFmtId="9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10" fillId="0" borderId="0"/>
  </cellStyleXfs>
  <cellXfs count="83">
    <xf numFmtId="0" fontId="0" fillId="0" borderId="0" xfId="0"/>
    <xf numFmtId="0" fontId="1" fillId="0" borderId="0" xfId="0" applyFont="1"/>
    <xf numFmtId="14" fontId="0" fillId="0" borderId="0" xfId="0" applyNumberFormat="1"/>
    <xf numFmtId="9" fontId="0" fillId="0" borderId="0" xfId="4" applyFont="1"/>
    <xf numFmtId="41" fontId="0" fillId="0" borderId="0" xfId="3" applyFont="1"/>
    <xf numFmtId="9" fontId="0" fillId="0" borderId="0" xfId="4" applyFont="1" applyAlignment="1">
      <alignment wrapText="1"/>
    </xf>
    <xf numFmtId="1" fontId="0" fillId="0" borderId="0" xfId="0" applyNumberFormat="1"/>
    <xf numFmtId="0" fontId="0" fillId="0" borderId="0" xfId="4" applyNumberFormat="1" applyFont="1"/>
    <xf numFmtId="0" fontId="0" fillId="0" borderId="0" xfId="0" applyAlignment="1">
      <alignment wrapText="1"/>
    </xf>
    <xf numFmtId="2" fontId="0" fillId="0" borderId="0" xfId="4" applyNumberFormat="1" applyFont="1"/>
    <xf numFmtId="0" fontId="9" fillId="0" borderId="0" xfId="0" applyFont="1"/>
    <xf numFmtId="2" fontId="0" fillId="0" borderId="0" xfId="0" applyNumberFormat="1"/>
    <xf numFmtId="9" fontId="0" fillId="0" borderId="0" xfId="0" applyNumberFormat="1"/>
    <xf numFmtId="164" fontId="0" fillId="0" borderId="0" xfId="4" applyNumberFormat="1" applyFont="1"/>
    <xf numFmtId="14" fontId="1" fillId="0" borderId="0" xfId="0" applyNumberFormat="1" applyFont="1"/>
    <xf numFmtId="165" fontId="0" fillId="0" borderId="0" xfId="0" applyNumberFormat="1"/>
    <xf numFmtId="9" fontId="1" fillId="0" borderId="0" xfId="4" applyFont="1"/>
    <xf numFmtId="164" fontId="9" fillId="0" borderId="0" xfId="4" applyNumberFormat="1" applyFont="1"/>
    <xf numFmtId="1" fontId="0" fillId="0" borderId="0" xfId="4" applyNumberFormat="1" applyFont="1"/>
    <xf numFmtId="10" fontId="0" fillId="0" borderId="0" xfId="0" applyNumberFormat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10" fontId="0" fillId="0" borderId="0" xfId="4" applyNumberFormat="1" applyFont="1"/>
    <xf numFmtId="9" fontId="5" fillId="0" borderId="0" xfId="4" applyFont="1"/>
    <xf numFmtId="0" fontId="11" fillId="0" borderId="0" xfId="0" applyFont="1"/>
    <xf numFmtId="14" fontId="11" fillId="0" borderId="0" xfId="0" applyNumberFormat="1" applyFont="1"/>
    <xf numFmtId="41" fontId="0" fillId="0" borderId="0" xfId="0" applyNumberFormat="1"/>
    <xf numFmtId="0" fontId="0" fillId="0" borderId="0" xfId="0" applyAlignment="1">
      <alignment horizontal="left"/>
    </xf>
    <xf numFmtId="14" fontId="12" fillId="0" borderId="0" xfId="0" applyNumberFormat="1" applyFont="1"/>
    <xf numFmtId="0" fontId="13" fillId="0" borderId="0" xfId="0" applyFont="1"/>
    <xf numFmtId="14" fontId="13" fillId="0" borderId="0" xfId="0" applyNumberFormat="1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" fontId="0" fillId="0" borderId="0" xfId="3" applyNumberFormat="1" applyFont="1"/>
    <xf numFmtId="14" fontId="14" fillId="0" borderId="0" xfId="0" applyNumberFormat="1" applyFont="1"/>
    <xf numFmtId="9" fontId="14" fillId="0" borderId="0" xfId="4" applyFont="1"/>
    <xf numFmtId="17" fontId="15" fillId="0" borderId="0" xfId="0" applyNumberFormat="1" applyFont="1"/>
    <xf numFmtId="14" fontId="15" fillId="0" borderId="0" xfId="0" applyNumberFormat="1" applyFont="1"/>
    <xf numFmtId="2" fontId="15" fillId="0" borderId="0" xfId="4" applyNumberFormat="1" applyFont="1"/>
    <xf numFmtId="0" fontId="0" fillId="0" borderId="0" xfId="0" applyFill="1" applyBorder="1"/>
    <xf numFmtId="0" fontId="18" fillId="0" borderId="0" xfId="0" applyFont="1" applyFill="1" applyBorder="1"/>
    <xf numFmtId="14" fontId="0" fillId="0" borderId="0" xfId="0" applyNumberFormat="1" applyFill="1" applyBorder="1"/>
    <xf numFmtId="0" fontId="1" fillId="0" borderId="0" xfId="0" applyFont="1" applyFill="1" applyBorder="1"/>
    <xf numFmtId="1" fontId="1" fillId="0" borderId="0" xfId="3" applyNumberFormat="1" applyFont="1"/>
    <xf numFmtId="1" fontId="1" fillId="0" borderId="0" xfId="4" applyNumberFormat="1" applyFont="1"/>
    <xf numFmtId="1" fontId="1" fillId="0" borderId="0" xfId="0" applyNumberFormat="1" applyFont="1"/>
    <xf numFmtId="2" fontId="0" fillId="0" borderId="0" xfId="0" applyNumberFormat="1" applyFill="1" applyBorder="1"/>
    <xf numFmtId="14" fontId="0" fillId="0" borderId="0" xfId="0" applyNumberFormat="1" applyFont="1"/>
    <xf numFmtId="0" fontId="0" fillId="2" borderId="0" xfId="0" applyFill="1"/>
    <xf numFmtId="0" fontId="0" fillId="0" borderId="0" xfId="4" applyNumberFormat="1" applyFont="1" applyFill="1" applyBorder="1"/>
    <xf numFmtId="0" fontId="0" fillId="0" borderId="0" xfId="0" applyFont="1"/>
    <xf numFmtId="165" fontId="0" fillId="0" borderId="0" xfId="0" applyNumberFormat="1" applyFill="1" applyBorder="1"/>
    <xf numFmtId="1" fontId="15" fillId="0" borderId="0" xfId="0" applyNumberFormat="1" applyFont="1"/>
    <xf numFmtId="9" fontId="0" fillId="0" borderId="0" xfId="4" applyNumberFormat="1" applyFont="1"/>
    <xf numFmtId="165" fontId="0" fillId="0" borderId="0" xfId="3" applyNumberFormat="1" applyFont="1"/>
    <xf numFmtId="0" fontId="19" fillId="0" borderId="0" xfId="0" applyFont="1"/>
    <xf numFmtId="175" fontId="20" fillId="0" borderId="0" xfId="0" applyNumberFormat="1" applyFont="1"/>
    <xf numFmtId="0" fontId="20" fillId="0" borderId="0" xfId="0" applyFont="1"/>
    <xf numFmtId="165" fontId="19" fillId="0" borderId="0" xfId="0" applyNumberFormat="1" applyFont="1" applyAlignment="1">
      <alignment horizontal="right"/>
    </xf>
    <xf numFmtId="165" fontId="20" fillId="0" borderId="0" xfId="3" applyNumberFormat="1" applyFont="1" applyAlignment="1">
      <alignment horizontal="right"/>
    </xf>
    <xf numFmtId="165" fontId="20" fillId="0" borderId="0" xfId="0" applyNumberFormat="1" applyFont="1" applyAlignment="1">
      <alignment horizontal="right"/>
    </xf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17" fillId="0" borderId="0" xfId="0" applyFont="1"/>
    <xf numFmtId="2" fontId="17" fillId="0" borderId="0" xfId="0" applyNumberFormat="1" applyFont="1"/>
    <xf numFmtId="4" fontId="21" fillId="0" borderId="0" xfId="0" applyNumberFormat="1" applyFont="1" applyAlignment="1">
      <alignment horizontal="right"/>
    </xf>
    <xf numFmtId="0" fontId="2" fillId="5" borderId="0" xfId="1" applyFill="1"/>
    <xf numFmtId="0" fontId="0" fillId="5" borderId="0" xfId="0" applyFill="1"/>
    <xf numFmtId="0" fontId="2" fillId="7" borderId="0" xfId="1" applyFill="1"/>
    <xf numFmtId="0" fontId="0" fillId="7" borderId="0" xfId="0" applyFill="1"/>
    <xf numFmtId="0" fontId="2" fillId="9" borderId="0" xfId="1" applyFill="1"/>
    <xf numFmtId="0" fontId="0" fillId="9" borderId="0" xfId="0" applyFill="1"/>
    <xf numFmtId="0" fontId="16" fillId="8" borderId="0" xfId="0" applyFont="1" applyFill="1" applyAlignment="1">
      <alignment horizontal="left"/>
    </xf>
    <xf numFmtId="0" fontId="16" fillId="6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9" fontId="0" fillId="0" borderId="0" xfId="4" applyFont="1" applyFill="1" applyBorder="1"/>
    <xf numFmtId="41" fontId="1" fillId="0" borderId="0" xfId="3" applyFont="1"/>
    <xf numFmtId="14" fontId="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" fillId="10" borderId="0" xfId="1" applyFill="1"/>
    <xf numFmtId="0" fontId="0" fillId="10" borderId="0" xfId="0" applyFill="1"/>
  </cellXfs>
  <cellStyles count="29">
    <cellStyle name="Comma [0] 2" xfId="7" xr:uid="{2603D933-332E-4F98-8D57-46C4DEE5BF71}"/>
    <cellStyle name="Comma [0] 2 2" xfId="13" xr:uid="{43EA3539-D34F-40DF-8746-2B1001B23A08}"/>
    <cellStyle name="Comma [0] 2 2 2" xfId="24" xr:uid="{57E2D370-9A41-42C2-ADD1-A03B211F6133}"/>
    <cellStyle name="Comma [0] 2 3" xfId="22" xr:uid="{DF41C01D-2064-4FF6-90EA-434B1E117D84}"/>
    <cellStyle name="Comma [0] 3" xfId="11" xr:uid="{43652B2F-462D-4078-BFB9-ACB2072B14E0}"/>
    <cellStyle name="Comma [0] 3 2" xfId="14" xr:uid="{87AC38FF-E34B-4F8B-8277-0A3D59360932}"/>
    <cellStyle name="Comma [0] 3 2 2" xfId="25" xr:uid="{ECF8CCC6-20D2-44AC-B78C-2AE30DA4379F}"/>
    <cellStyle name="Comma [0] 3 3" xfId="23" xr:uid="{2EEDC4EC-FB19-4A1C-934C-5D4E82EA2D13}"/>
    <cellStyle name="Comma [0] 4" xfId="15" xr:uid="{C8B96590-2508-428E-B705-B1E3FFA4E6CE}"/>
    <cellStyle name="Comma [0] 4 2" xfId="26" xr:uid="{6F0295ED-A1C7-4AE8-AD1F-ABD48257F64F}"/>
    <cellStyle name="Comma [0] 5" xfId="21" xr:uid="{3200E24F-D3AB-4D8E-A09C-1D417BCEC0DA}"/>
    <cellStyle name="Normal 2" xfId="5" xr:uid="{1C40A281-7E7E-4E7A-A6C4-A5E0598EC897}"/>
    <cellStyle name="Normal 2 2" xfId="12" xr:uid="{BB9C6550-63E8-4C28-9BE5-936E95CC77C0}"/>
    <cellStyle name="Normal 3" xfId="6" xr:uid="{0FFD1D97-DBB7-47D1-80BA-8A4BC90EE7D6}"/>
    <cellStyle name="Normal 3 2" xfId="2" xr:uid="{B3D05134-E4DB-4929-AC94-F6451D7530E2}"/>
    <cellStyle name="Normal 343 2 2 2" xfId="18" xr:uid="{48158CCE-3E77-45F3-A9E7-93C05519E3CB}"/>
    <cellStyle name="Normal 4" xfId="8" xr:uid="{CD2669BC-9D4A-48BF-B3E8-6277B73976D5}"/>
    <cellStyle name="Normal 7" xfId="27" xr:uid="{C007FA2A-62D2-4661-A025-928F9EFEA7A7}"/>
    <cellStyle name="Percent 2" xfId="9" xr:uid="{F258EB66-E07E-4BE8-9E20-B277D6897E65}"/>
    <cellStyle name="Percent 3" xfId="10" xr:uid="{9B18F9A6-1824-4D9D-97F5-FD355EBD135A}"/>
    <cellStyle name="Prósent" xfId="4" builtinId="5"/>
    <cellStyle name="Prósent 2" xfId="20" xr:uid="{73FA2C8A-EE0F-4591-BEB4-A16CA7F26555}"/>
    <cellStyle name="Prósent 4" xfId="17" xr:uid="{35BA6EC4-3AEA-48F3-A474-8FBF4A29C73B}"/>
    <cellStyle name="Tengill" xfId="1" builtinId="8"/>
    <cellStyle name="Venjulegt" xfId="0" builtinId="0"/>
    <cellStyle name="Venjulegt 2" xfId="19" xr:uid="{6E3FF9B1-1E6A-43BF-B049-114DB0EEFFA9}"/>
    <cellStyle name="Venjulegt 3" xfId="28" xr:uid="{F79405BF-0CEF-454B-B97C-5AC09610EB85}"/>
    <cellStyle name="Venjulegt 5" xfId="16" xr:uid="{14097F0F-F3EA-40BD-84C9-04E49DBB2A2A}"/>
    <cellStyle name="Þúsundaskiltákn [0]" xfId="3" builtinId="6"/>
  </cellStyles>
  <dxfs count="3">
    <dxf>
      <numFmt numFmtId="19" formatCode="d/m/yyyy"/>
    </dxf>
    <dxf>
      <numFmt numFmtId="1" formatCode="0"/>
    </dxf>
    <dxf>
      <numFmt numFmtId="0" formatCode="General"/>
    </dxf>
  </dxfs>
  <tableStyles count="0" defaultTableStyle="TableStyleMedium2" defaultPivotStyle="PivotStyleLight16"/>
  <colors>
    <mruColors>
      <color rgb="FFF0DCCC"/>
      <color rgb="FFC2C6A6"/>
      <color rgb="FFA3AA79"/>
      <color rgb="FFE9CB9E"/>
      <color rgb="FFDAA852"/>
      <color rgb="FFD8E6E8"/>
      <color rgb="FFC5E6E6"/>
      <color rgb="FFEFBCBB"/>
      <color rgb="FFCFBCA8"/>
      <color rgb="FFDED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>
                <a:latin typeface="Setimo" panose="020B0603020204030204" pitchFamily="34" charset="0"/>
                <a:cs typeface="Setimo" panose="020B0603020204030204" pitchFamily="34" charset="0"/>
              </a:rPr>
              <a:t>Mánaðarmeðaltal í byggingariðnaði fyrstu fimm mánuði áranna</a:t>
            </a:r>
            <a:r>
              <a:rPr lang="is-IS" baseline="0">
                <a:latin typeface="Setimo" panose="020B0603020204030204" pitchFamily="34" charset="0"/>
                <a:cs typeface="Setimo" panose="020B0603020204030204" pitchFamily="34" charset="0"/>
              </a:rPr>
              <a:t> 2025 og 2026</a:t>
            </a:r>
            <a:endParaRPr lang="is-IS">
              <a:latin typeface="Setimo" panose="020B0603020204030204" pitchFamily="34" charset="0"/>
              <a:cs typeface="Setimo" panose="020B0603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BM.7!$F$416</c:f>
              <c:strCache>
                <c:ptCount val="1"/>
              </c:strCache>
            </c:strRef>
          </c:tx>
          <c:spPr>
            <a:solidFill>
              <a:srgbClr val="C5E6E6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BM.7!$G$416:$H$416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5A4-4EA6-AC45-3392F16A6240}"/>
            </c:ext>
          </c:extLst>
        </c:ser>
        <c:ser>
          <c:idx val="1"/>
          <c:order val="1"/>
          <c:tx>
            <c:strRef>
              <c:f>BM.7!$F$417</c:f>
              <c:strCache>
                <c:ptCount val="1"/>
              </c:strCache>
            </c:strRef>
          </c:tx>
          <c:spPr>
            <a:solidFill>
              <a:srgbClr val="11223A"/>
            </a:solidFill>
            <a:ln>
              <a:noFill/>
            </a:ln>
            <a:effectLst/>
          </c:spPr>
          <c:invertIfNegative val="0"/>
          <c:cat>
            <c:numRef>
              <c:f>BM.7!$G$415:$H$415</c:f>
              <c:numCache>
                <c:formatCode>General</c:formatCode>
                <c:ptCount val="2"/>
              </c:numCache>
            </c:numRef>
          </c:cat>
          <c:val>
            <c:numRef>
              <c:f>BM.7!$G$417:$H$417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A5A4-4EA6-AC45-3392F16A6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0872943"/>
        <c:axId val="1380875343"/>
      </c:barChart>
      <c:catAx>
        <c:axId val="1380872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5343"/>
        <c:crosses val="autoZero"/>
        <c:auto val="1"/>
        <c:lblAlgn val="ctr"/>
        <c:lblOffset val="100"/>
        <c:noMultiLvlLbl val="0"/>
      </c:catAx>
      <c:valAx>
        <c:axId val="1380875343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timo" panose="020B0603020204030204" pitchFamily="34" charset="0"/>
                <a:ea typeface="+mn-ea"/>
                <a:cs typeface="Setimo" panose="020B0603020204030204" pitchFamily="34" charset="0"/>
              </a:defRPr>
            </a:pPr>
            <a:endParaRPr lang="is-IS"/>
          </a:p>
        </c:txPr>
        <c:crossAx val="1380872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timo" panose="020B0603020204030204" pitchFamily="34" charset="0"/>
              <a:ea typeface="+mn-ea"/>
              <a:cs typeface="Setimo" panose="020B0603020204030204" pitchFamily="34" charset="0"/>
            </a:defRPr>
          </a:pPr>
          <a:endParaRPr lang="is-I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380999</xdr:colOff>
      <xdr:row>395</xdr:row>
      <xdr:rowOff>123264</xdr:rowOff>
    </xdr:from>
    <xdr:to>
      <xdr:col>14</xdr:col>
      <xdr:colOff>33617</xdr:colOff>
      <xdr:row>412</xdr:row>
      <xdr:rowOff>44823</xdr:rowOff>
    </xdr:to>
    <xdr:graphicFrame macro="">
      <xdr:nvGraphicFramePr>
        <xdr:cNvPr id="87" name="Chart 1">
          <a:extLst>
            <a:ext uri="{FF2B5EF4-FFF2-40B4-BE49-F238E27FC236}">
              <a16:creationId xmlns:a16="http://schemas.microsoft.com/office/drawing/2014/main" id="{8BC69FD3-46CF-AD84-68CD-B8434A98A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udalanasjodur.sharepoint.com/sites/Hafdeild/Shared%20Documents/General/Manadarskyrsla_Hagdeildar/2026/8_agust/vinnuskjal_kristin_agust26.xlsx" TargetMode="External"/><Relationship Id="rId1" Type="http://schemas.openxmlformats.org/officeDocument/2006/relationships/externalLinkPath" Target="https://ibudalanasjodur.sharepoint.com/sites/Hafdeild/Shared%20Documents/General/Manadarskyrsla_Hagdeildar/2026/8_agust/vinnuskjal_kristin_agust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upsamningar uppsafnaðir"/>
      <sheetName val="hlutdeild óvertr útistandandi"/>
      <sheetName val="Leiguverðsjá"/>
      <sheetName val="Tímalengd leigusamninga"/>
      <sheetName val="Fullbúnar íbúðir"/>
      <sheetName val="Mælaborð íbúða í byggingu"/>
      <sheetName val="Laus störf"/>
      <sheetName val="Atvinnulausir"/>
      <sheetName val="Velta byggingariðnaður"/>
      <sheetName val="Velta byggiðn undirgreinar"/>
      <sheetName val="Meðalsölutími"/>
      <sheetName val="Meðalsölutími sveitarfelög hbsv"/>
      <sheetName val="Meðalsölutími gamalt nýtt"/>
      <sheetName val="Selt yfir auglýstu verði"/>
      <sheetName val="Byggingavísitala"/>
      <sheetName val="Verðbólguvæntingar"/>
      <sheetName val="yfirverð"/>
      <sheetName val="visitolur"/>
      <sheetName val="kaupvisitala "/>
      <sheetName val="taumhald peningastefnunnar"/>
      <sheetName val="leigusamningar teg leigusala"/>
      <sheetName val="Hrein ný útlán heimili"/>
      <sheetName val="Hrein ný útlán byggið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K2">
            <v>43831</v>
          </cell>
          <cell r="V2">
            <v>82.885816351083704</v>
          </cell>
          <cell r="W2">
            <v>87.438311022815071</v>
          </cell>
          <cell r="X2">
            <v>78.190028126171157</v>
          </cell>
          <cell r="Y2">
            <v>77.774428636497603</v>
          </cell>
        </row>
        <row r="3">
          <cell r="K3">
            <v>43862</v>
          </cell>
          <cell r="V3">
            <v>82.769769723870397</v>
          </cell>
          <cell r="W3">
            <v>86.513180395812952</v>
          </cell>
          <cell r="X3">
            <v>76.606075028348798</v>
          </cell>
          <cell r="Y3">
            <v>76.941219506079236</v>
          </cell>
        </row>
        <row r="4">
          <cell r="K4">
            <v>43891</v>
          </cell>
          <cell r="V4">
            <v>81.69023569023571</v>
          </cell>
          <cell r="W4">
            <v>87.235346539772934</v>
          </cell>
          <cell r="X4">
            <v>80.29382140493253</v>
          </cell>
          <cell r="Y4">
            <v>80.588519224882859</v>
          </cell>
        </row>
        <row r="5">
          <cell r="K5">
            <v>43922</v>
          </cell>
          <cell r="V5">
            <v>81.29675392670157</v>
          </cell>
          <cell r="W5">
            <v>86.552873905702413</v>
          </cell>
          <cell r="X5">
            <v>78.666272877791215</v>
          </cell>
          <cell r="Y5">
            <v>77.789257862556283</v>
          </cell>
        </row>
        <row r="6">
          <cell r="K6">
            <v>43952</v>
          </cell>
          <cell r="V6">
            <v>82.614237975784036</v>
          </cell>
          <cell r="W6">
            <v>86.084143490882937</v>
          </cell>
          <cell r="X6">
            <v>79.844548055337484</v>
          </cell>
          <cell r="Y6">
            <v>79.51359201098839</v>
          </cell>
        </row>
        <row r="7">
          <cell r="K7">
            <v>43983</v>
          </cell>
          <cell r="V7">
            <v>82.504463239139454</v>
          </cell>
          <cell r="W7">
            <v>86.878006067493303</v>
          </cell>
          <cell r="X7">
            <v>78.636732639221236</v>
          </cell>
          <cell r="Y7">
            <v>80.549593500651142</v>
          </cell>
        </row>
        <row r="8">
          <cell r="K8">
            <v>44013</v>
          </cell>
          <cell r="V8">
            <v>83.258645682335896</v>
          </cell>
          <cell r="W8">
            <v>87.789463799242128</v>
          </cell>
          <cell r="X8">
            <v>79.872352400826202</v>
          </cell>
          <cell r="Y8">
            <v>80.307350549636752</v>
          </cell>
        </row>
        <row r="9">
          <cell r="K9">
            <v>44044</v>
          </cell>
          <cell r="V9">
            <v>83.129574359388045</v>
          </cell>
          <cell r="W9">
            <v>87.907670253779429</v>
          </cell>
          <cell r="X9">
            <v>80.487202391964303</v>
          </cell>
          <cell r="Y9">
            <v>79.568411386593212</v>
          </cell>
        </row>
        <row r="10">
          <cell r="K10">
            <v>44075</v>
          </cell>
          <cell r="V10">
            <v>82.929024194268379</v>
          </cell>
          <cell r="W10">
            <v>88.207616641532596</v>
          </cell>
          <cell r="X10">
            <v>81.633092893873197</v>
          </cell>
          <cell r="Y10">
            <v>80.999913843856348</v>
          </cell>
        </row>
        <row r="11">
          <cell r="K11">
            <v>44105</v>
          </cell>
          <cell r="V11">
            <v>83.312419439431778</v>
          </cell>
          <cell r="W11">
            <v>88.212979724017927</v>
          </cell>
          <cell r="X11">
            <v>80.434637490454293</v>
          </cell>
          <cell r="Y11">
            <v>81.023801387735148</v>
          </cell>
        </row>
        <row r="12">
          <cell r="K12">
            <v>44136</v>
          </cell>
          <cell r="V12">
            <v>86.481379788340035</v>
          </cell>
          <cell r="W12">
            <v>88.944791621088768</v>
          </cell>
          <cell r="X12">
            <v>80.401760058412421</v>
          </cell>
          <cell r="Y12">
            <v>79.999971416280417</v>
          </cell>
        </row>
        <row r="13">
          <cell r="K13">
            <v>44166</v>
          </cell>
          <cell r="V13">
            <v>84.460871338754444</v>
          </cell>
          <cell r="W13">
            <v>89.657402386791574</v>
          </cell>
          <cell r="X13">
            <v>78.666854934446192</v>
          </cell>
          <cell r="Y13">
            <v>80.949083549532247</v>
          </cell>
        </row>
        <row r="14">
          <cell r="K14">
            <v>44197</v>
          </cell>
          <cell r="V14">
            <v>85.619733806566103</v>
          </cell>
          <cell r="W14">
            <v>90.095680548642235</v>
          </cell>
          <cell r="X14">
            <v>80.528728414442696</v>
          </cell>
          <cell r="Y14">
            <v>80.133009847295554</v>
          </cell>
        </row>
        <row r="15">
          <cell r="K15">
            <v>44228</v>
          </cell>
          <cell r="V15">
            <v>87.961791297298262</v>
          </cell>
          <cell r="W15">
            <v>91.886213281805837</v>
          </cell>
          <cell r="X15">
            <v>80.934454456951414</v>
          </cell>
          <cell r="Y15">
            <v>81.914204563170927</v>
          </cell>
        </row>
        <row r="16">
          <cell r="K16">
            <v>44256</v>
          </cell>
          <cell r="V16">
            <v>90.45386463686269</v>
          </cell>
          <cell r="W16">
            <v>92.19922507144932</v>
          </cell>
          <cell r="X16">
            <v>84.486162396610169</v>
          </cell>
          <cell r="Y16">
            <v>81.395470201440347</v>
          </cell>
        </row>
        <row r="17">
          <cell r="K17">
            <v>44287</v>
          </cell>
          <cell r="V17">
            <v>91.992859568613454</v>
          </cell>
          <cell r="W17">
            <v>94.688299843810256</v>
          </cell>
          <cell r="X17">
            <v>86.504490902648342</v>
          </cell>
          <cell r="Y17">
            <v>82.766642530311657</v>
          </cell>
        </row>
        <row r="18">
          <cell r="K18">
            <v>44317</v>
          </cell>
          <cell r="V18">
            <v>90.525589219749918</v>
          </cell>
          <cell r="W18">
            <v>95.165947271758327</v>
          </cell>
          <cell r="X18">
            <v>86.024021628329578</v>
          </cell>
          <cell r="Y18">
            <v>82.540843679655012</v>
          </cell>
        </row>
        <row r="19">
          <cell r="K19">
            <v>44348</v>
          </cell>
          <cell r="V19">
            <v>91.490576971311441</v>
          </cell>
          <cell r="W19">
            <v>96.788345643551949</v>
          </cell>
          <cell r="X19">
            <v>86.272997607789733</v>
          </cell>
          <cell r="Y19">
            <v>87.028368488483878</v>
          </cell>
        </row>
        <row r="20">
          <cell r="K20">
            <v>44378</v>
          </cell>
          <cell r="V20">
            <v>94.817045896118501</v>
          </cell>
          <cell r="W20">
            <v>97.380773609126351</v>
          </cell>
          <cell r="X20">
            <v>88.960048888549395</v>
          </cell>
          <cell r="Y20">
            <v>86.769744654550991</v>
          </cell>
        </row>
        <row r="21">
          <cell r="K21">
            <v>44409</v>
          </cell>
          <cell r="V21">
            <v>94.147540701772485</v>
          </cell>
          <cell r="W21">
            <v>98.671204452917067</v>
          </cell>
          <cell r="X21">
            <v>89.375483705258333</v>
          </cell>
          <cell r="Y21">
            <v>88.411766169773287</v>
          </cell>
        </row>
        <row r="22">
          <cell r="K22">
            <v>44440</v>
          </cell>
          <cell r="V22">
            <v>93.347090327327493</v>
          </cell>
          <cell r="W22">
            <v>99.683847946966949</v>
          </cell>
          <cell r="X22">
            <v>93.267002357911466</v>
          </cell>
          <cell r="Y22">
            <v>87.75577040039849</v>
          </cell>
        </row>
        <row r="23">
          <cell r="K23">
            <v>44470</v>
          </cell>
          <cell r="V23">
            <v>95.747159284207669</v>
          </cell>
          <cell r="W23">
            <v>100.69129016798777</v>
          </cell>
          <cell r="X23">
            <v>91.328865882856505</v>
          </cell>
          <cell r="Y23">
            <v>90.322646836731352</v>
          </cell>
        </row>
        <row r="24">
          <cell r="K24">
            <v>44501</v>
          </cell>
          <cell r="V24">
            <v>96.468717687939659</v>
          </cell>
          <cell r="W24">
            <v>101.68070985453195</v>
          </cell>
          <cell r="X24">
            <v>89.391512970460354</v>
          </cell>
          <cell r="Y24">
            <v>92.249962513120394</v>
          </cell>
        </row>
        <row r="25">
          <cell r="K25">
            <v>44531</v>
          </cell>
          <cell r="V25">
            <v>98.845585939807137</v>
          </cell>
          <cell r="W25">
            <v>102.56359553051513</v>
          </cell>
          <cell r="X25">
            <v>89.797363082827871</v>
          </cell>
          <cell r="Y25">
            <v>92.426164947026592</v>
          </cell>
        </row>
        <row r="26">
          <cell r="K26">
            <v>44562</v>
          </cell>
          <cell r="V26">
            <v>99.513251676922692</v>
          </cell>
          <cell r="W26">
            <v>103.62053829716389</v>
          </cell>
          <cell r="X26">
            <v>90.604957892078971</v>
          </cell>
          <cell r="Y26">
            <v>94.068163927210094</v>
          </cell>
        </row>
        <row r="27">
          <cell r="K27">
            <v>44593</v>
          </cell>
          <cell r="V27">
            <v>99.98436475596904</v>
          </cell>
          <cell r="W27">
            <v>105.54149417551946</v>
          </cell>
          <cell r="X27">
            <v>94.656349567592173</v>
          </cell>
          <cell r="Y27">
            <v>96.57630973721831</v>
          </cell>
        </row>
        <row r="28">
          <cell r="K28">
            <v>44621</v>
          </cell>
          <cell r="V28">
            <v>104.07347234098536</v>
          </cell>
          <cell r="W28">
            <v>109.30025815638894</v>
          </cell>
          <cell r="X28">
            <v>95.459870437177557</v>
          </cell>
          <cell r="Y28">
            <v>98.889886588449372</v>
          </cell>
        </row>
        <row r="29">
          <cell r="K29">
            <v>44652</v>
          </cell>
          <cell r="V29">
            <v>102.11502168228552</v>
          </cell>
          <cell r="W29">
            <v>110.87685624708321</v>
          </cell>
          <cell r="X29">
            <v>99.152195498852208</v>
          </cell>
          <cell r="Y29">
            <v>102.42423807048388</v>
          </cell>
        </row>
        <row r="30">
          <cell r="K30">
            <v>44682</v>
          </cell>
          <cell r="V30">
            <v>107.03720836523351</v>
          </cell>
          <cell r="W30">
            <v>109.91816337687629</v>
          </cell>
          <cell r="X30">
            <v>98.288855619717523</v>
          </cell>
          <cell r="Y30">
            <v>101.08427253932351</v>
          </cell>
        </row>
        <row r="31">
          <cell r="K31">
            <v>44713</v>
          </cell>
          <cell r="V31">
            <v>103.78746433765387</v>
          </cell>
          <cell r="W31">
            <v>109.99364803859457</v>
          </cell>
          <cell r="X31">
            <v>102.44649722624497</v>
          </cell>
          <cell r="Y31">
            <v>101.45215778555203</v>
          </cell>
        </row>
        <row r="32">
          <cell r="K32">
            <v>44743</v>
          </cell>
          <cell r="V32">
            <v>105.30998782451593</v>
          </cell>
          <cell r="W32">
            <v>109.40061969123154</v>
          </cell>
          <cell r="X32">
            <v>99.335170901566556</v>
          </cell>
          <cell r="Y32">
            <v>104.0012381475796</v>
          </cell>
        </row>
        <row r="33">
          <cell r="K33">
            <v>44774</v>
          </cell>
          <cell r="V33">
            <v>104.13772684905973</v>
          </cell>
          <cell r="W33">
            <v>108.97247938431465</v>
          </cell>
          <cell r="X33">
            <v>99.369051853288923</v>
          </cell>
          <cell r="Y33">
            <v>104.79306317893959</v>
          </cell>
        </row>
        <row r="34">
          <cell r="K34">
            <v>44805</v>
          </cell>
          <cell r="V34">
            <v>105.02044010392211</v>
          </cell>
          <cell r="W34">
            <v>109.77606344337983</v>
          </cell>
          <cell r="X34">
            <v>103.65176939690978</v>
          </cell>
          <cell r="Y34">
            <v>103.06283888897281</v>
          </cell>
        </row>
        <row r="35">
          <cell r="K35">
            <v>44835</v>
          </cell>
          <cell r="V35">
            <v>104.7567844899292</v>
          </cell>
          <cell r="W35">
            <v>109.60965369830112</v>
          </cell>
          <cell r="X35">
            <v>100.42369812081955</v>
          </cell>
          <cell r="Y35">
            <v>103.68111237948537</v>
          </cell>
        </row>
        <row r="36">
          <cell r="K36">
            <v>44866</v>
          </cell>
          <cell r="V36">
            <v>102.09368483880721</v>
          </cell>
          <cell r="W36">
            <v>106.61759080893836</v>
          </cell>
          <cell r="X36">
            <v>102.8836134844336</v>
          </cell>
          <cell r="Y36">
            <v>99.820343678428898</v>
          </cell>
        </row>
        <row r="37">
          <cell r="K37">
            <v>44896</v>
          </cell>
          <cell r="V37">
            <v>100.14347980101341</v>
          </cell>
          <cell r="W37">
            <v>106.47344163841923</v>
          </cell>
          <cell r="X37">
            <v>100.42544301842922</v>
          </cell>
          <cell r="Y37">
            <v>99.488157963184534</v>
          </cell>
        </row>
        <row r="38">
          <cell r="K38">
            <v>44927</v>
          </cell>
          <cell r="V38">
            <v>101.31067027076557</v>
          </cell>
          <cell r="W38">
            <v>105.68585325239741</v>
          </cell>
          <cell r="X38">
            <v>101.03560803244682</v>
          </cell>
          <cell r="Y38">
            <v>101.20351197801145</v>
          </cell>
        </row>
        <row r="39">
          <cell r="K39">
            <v>44958</v>
          </cell>
          <cell r="V39">
            <v>98.462497834747992</v>
          </cell>
          <cell r="W39">
            <v>105.54124572367614</v>
          </cell>
          <cell r="X39">
            <v>99.858255569324356</v>
          </cell>
          <cell r="Y39">
            <v>102.96745520199531</v>
          </cell>
        </row>
        <row r="40">
          <cell r="K40">
            <v>44986</v>
          </cell>
          <cell r="V40">
            <v>101.41529338654249</v>
          </cell>
          <cell r="W40">
            <v>105.57031051052144</v>
          </cell>
          <cell r="X40">
            <v>98.865471822248125</v>
          </cell>
          <cell r="Y40">
            <v>100.59067847943344</v>
          </cell>
        </row>
        <row r="41">
          <cell r="K41">
            <v>45017</v>
          </cell>
          <cell r="V41">
            <v>99.490381275451014</v>
          </cell>
          <cell r="W41">
            <v>103.56784150310764</v>
          </cell>
          <cell r="X41">
            <v>99.199635048691675</v>
          </cell>
          <cell r="Y41">
            <v>98.055199941992413</v>
          </cell>
        </row>
        <row r="42">
          <cell r="K42">
            <v>45047</v>
          </cell>
          <cell r="V42">
            <v>96.653425403789811</v>
          </cell>
          <cell r="W42">
            <v>103.05848537659099</v>
          </cell>
          <cell r="X42">
            <v>99.415226005134556</v>
          </cell>
          <cell r="Y42">
            <v>101.05907468758805</v>
          </cell>
        </row>
        <row r="43">
          <cell r="K43">
            <v>45078</v>
          </cell>
          <cell r="V43">
            <v>95.842029958828505</v>
          </cell>
          <cell r="W43">
            <v>102.92928024422399</v>
          </cell>
          <cell r="X43">
            <v>101.16701968280208</v>
          </cell>
          <cell r="Y43">
            <v>98.78637983909978</v>
          </cell>
        </row>
        <row r="44">
          <cell r="K44">
            <v>45108</v>
          </cell>
          <cell r="V44">
            <v>95.303997548053786</v>
          </cell>
          <cell r="W44">
            <v>102.78962675494496</v>
          </cell>
          <cell r="X44">
            <v>96.757588016399708</v>
          </cell>
          <cell r="Y44">
            <v>101.19408117897544</v>
          </cell>
        </row>
        <row r="45">
          <cell r="K45">
            <v>45139</v>
          </cell>
          <cell r="V45">
            <v>96.497650806580666</v>
          </cell>
          <cell r="W45">
            <v>103.28373563650884</v>
          </cell>
          <cell r="X45">
            <v>100.29915959658351</v>
          </cell>
          <cell r="Y45">
            <v>98.726917110992062</v>
          </cell>
        </row>
        <row r="46">
          <cell r="K46">
            <v>45170</v>
          </cell>
          <cell r="V46">
            <v>98.370424056183296</v>
          </cell>
          <cell r="W46">
            <v>103.75725071914275</v>
          </cell>
          <cell r="X46">
            <v>97.281455741199039</v>
          </cell>
          <cell r="Y46">
            <v>103.633705850742</v>
          </cell>
        </row>
        <row r="47">
          <cell r="K47">
            <v>45200</v>
          </cell>
          <cell r="V47">
            <v>98.882316919419338</v>
          </cell>
          <cell r="W47">
            <v>102.30823059404304</v>
          </cell>
          <cell r="X47">
            <v>101.90436131115501</v>
          </cell>
          <cell r="Y47">
            <v>102.21226991732377</v>
          </cell>
        </row>
        <row r="48">
          <cell r="K48">
            <v>45231</v>
          </cell>
          <cell r="V48">
            <v>97.611379849857187</v>
          </cell>
          <cell r="W48">
            <v>103.36694100956636</v>
          </cell>
          <cell r="X48">
            <v>94.866997937318175</v>
          </cell>
          <cell r="Y48">
            <v>102.42435016287774</v>
          </cell>
        </row>
        <row r="49">
          <cell r="K49">
            <v>45261</v>
          </cell>
          <cell r="V49">
            <v>97.705680120649859</v>
          </cell>
          <cell r="W49">
            <v>103.04506420591635</v>
          </cell>
          <cell r="X49">
            <v>104.02222250323516</v>
          </cell>
          <cell r="Y49">
            <v>102.80030671284987</v>
          </cell>
        </row>
        <row r="50">
          <cell r="K50">
            <v>45292</v>
          </cell>
          <cell r="V50">
            <v>99.256151604750912</v>
          </cell>
          <cell r="W50">
            <v>103.11162994170149</v>
          </cell>
          <cell r="X50">
            <v>97.559465252532945</v>
          </cell>
          <cell r="Y50">
            <v>99.77672582645414</v>
          </cell>
        </row>
        <row r="51">
          <cell r="K51">
            <v>45323</v>
          </cell>
          <cell r="V51">
            <v>99.0271721467833</v>
          </cell>
          <cell r="W51">
            <v>103.89130063979657</v>
          </cell>
          <cell r="X51">
            <v>97.62322608601454</v>
          </cell>
          <cell r="Y51">
            <v>104.76510814502366</v>
          </cell>
        </row>
        <row r="52">
          <cell r="K52">
            <v>45352</v>
          </cell>
          <cell r="V52">
            <v>99.313852343536453</v>
          </cell>
          <cell r="W52">
            <v>103.67632527956212</v>
          </cell>
          <cell r="X52">
            <v>98.093753918354949</v>
          </cell>
          <cell r="Y52">
            <v>103.05835547654023</v>
          </cell>
        </row>
        <row r="53">
          <cell r="K53">
            <v>45383</v>
          </cell>
          <cell r="V53">
            <v>98.482520163679581</v>
          </cell>
          <cell r="W53">
            <v>104.71755596717958</v>
          </cell>
          <cell r="X53">
            <v>98.223970816563408</v>
          </cell>
          <cell r="Y53">
            <v>102.98231510352723</v>
          </cell>
        </row>
        <row r="54">
          <cell r="K54">
            <v>45413</v>
          </cell>
          <cell r="V54">
            <v>100.31963071548876</v>
          </cell>
          <cell r="W54">
            <v>104.31624269481443</v>
          </cell>
          <cell r="X54">
            <v>100.21039838352131</v>
          </cell>
          <cell r="Y54">
            <v>102.10152512878483</v>
          </cell>
        </row>
        <row r="55">
          <cell r="K55">
            <v>45444</v>
          </cell>
          <cell r="V55">
            <v>101.56356186495046</v>
          </cell>
          <cell r="W55">
            <v>105.21062151760658</v>
          </cell>
          <cell r="X55">
            <v>101.0494256567555</v>
          </cell>
          <cell r="Y55">
            <v>103.92281841591694</v>
          </cell>
        </row>
        <row r="56">
          <cell r="K56">
            <v>45474</v>
          </cell>
          <cell r="V56">
            <v>101.95517591804224</v>
          </cell>
          <cell r="W56">
            <v>104.82766019490053</v>
          </cell>
          <cell r="X56">
            <v>101.80302465836262</v>
          </cell>
          <cell r="Y56">
            <v>106.12633576152213</v>
          </cell>
        </row>
        <row r="57">
          <cell r="K57">
            <v>45505</v>
          </cell>
          <cell r="V57">
            <v>104.14120487878498</v>
          </cell>
          <cell r="W57">
            <v>105.71642689183808</v>
          </cell>
          <cell r="X57">
            <v>103.01537598476698</v>
          </cell>
          <cell r="Y57">
            <v>105.83465918745188</v>
          </cell>
        </row>
        <row r="58">
          <cell r="K58">
            <v>45536</v>
          </cell>
          <cell r="V58">
            <v>102.57695507773555</v>
          </cell>
          <cell r="W58">
            <v>105.67011273992755</v>
          </cell>
          <cell r="X58">
            <v>105.78971628473451</v>
          </cell>
          <cell r="Y58">
            <v>105.98989812970518</v>
          </cell>
        </row>
        <row r="59">
          <cell r="K59">
            <v>45566</v>
          </cell>
          <cell r="V59">
            <v>102.38083418470548</v>
          </cell>
          <cell r="W59">
            <v>105.66641123489508</v>
          </cell>
          <cell r="X59">
            <v>105.67628660043104</v>
          </cell>
          <cell r="Y59">
            <v>105.59346819400439</v>
          </cell>
        </row>
        <row r="60">
          <cell r="K60">
            <v>45597</v>
          </cell>
          <cell r="V60">
            <v>104.6583322487173</v>
          </cell>
          <cell r="W60">
            <v>105.86250266683119</v>
          </cell>
          <cell r="X60">
            <v>104.26951827298447</v>
          </cell>
          <cell r="Y60">
            <v>108.16678988256112</v>
          </cell>
        </row>
        <row r="61">
          <cell r="K61">
            <v>45627</v>
          </cell>
          <cell r="V61">
            <v>101.97734654330087</v>
          </cell>
          <cell r="W61">
            <v>105.15234049599336</v>
          </cell>
          <cell r="X61">
            <v>104.23235201012977</v>
          </cell>
          <cell r="Y61">
            <v>109.45411305580797</v>
          </cell>
        </row>
        <row r="62">
          <cell r="K62">
            <v>45658</v>
          </cell>
          <cell r="V62">
            <v>106.04421031026581</v>
          </cell>
          <cell r="W62">
            <v>106.02484582412046</v>
          </cell>
          <cell r="X62">
            <v>104.79087063823494</v>
          </cell>
          <cell r="Y62">
            <v>109.65156008429022</v>
          </cell>
        </row>
        <row r="63">
          <cell r="K63">
            <v>45689</v>
          </cell>
          <cell r="V63">
            <v>102.64129248333889</v>
          </cell>
          <cell r="W63">
            <v>106.72590721956911</v>
          </cell>
          <cell r="X63">
            <v>105.32132247398114</v>
          </cell>
          <cell r="Y63">
            <v>107.4315283967553</v>
          </cell>
        </row>
        <row r="64">
          <cell r="K64">
            <v>45717</v>
          </cell>
          <cell r="V64">
            <v>103.85053799028714</v>
          </cell>
          <cell r="W64">
            <v>106.13342382193952</v>
          </cell>
          <cell r="X64">
            <v>105.02068038808756</v>
          </cell>
          <cell r="Y64">
            <v>106.74857222938627</v>
          </cell>
        </row>
        <row r="65">
          <cell r="K65">
            <v>45748</v>
          </cell>
          <cell r="V65">
            <v>104.1903754910293</v>
          </cell>
          <cell r="W65">
            <v>105.15327830411339</v>
          </cell>
          <cell r="X65">
            <v>103.23007726116853</v>
          </cell>
          <cell r="Y65">
            <v>108.56070203461306</v>
          </cell>
        </row>
        <row r="66">
          <cell r="K66">
            <v>45778</v>
          </cell>
          <cell r="V66">
            <v>101.76007480130902</v>
          </cell>
          <cell r="W66">
            <v>104.65472478585514</v>
          </cell>
          <cell r="X66">
            <v>104.3890923890924</v>
          </cell>
          <cell r="Y66">
            <v>109.64701964701963</v>
          </cell>
        </row>
        <row r="67">
          <cell r="K67">
            <v>45809</v>
          </cell>
          <cell r="V67">
            <v>103.2029934766052</v>
          </cell>
          <cell r="W67">
            <v>104.15948911964368</v>
          </cell>
          <cell r="X67">
            <v>102.52181667870927</v>
          </cell>
          <cell r="Y67">
            <v>104.66725962537082</v>
          </cell>
        </row>
        <row r="68">
          <cell r="K68">
            <v>45839</v>
          </cell>
          <cell r="V68">
            <v>102.32477323439706</v>
          </cell>
          <cell r="W68">
            <v>104.20768809368424</v>
          </cell>
          <cell r="X68">
            <v>103.72424282536643</v>
          </cell>
          <cell r="Y68">
            <v>104.05750490020151</v>
          </cell>
        </row>
        <row r="69">
          <cell r="K69">
            <v>45870</v>
          </cell>
          <cell r="V69">
            <v>101.93039246799958</v>
          </cell>
          <cell r="W69">
            <v>103.98525639757614</v>
          </cell>
          <cell r="X69">
            <v>102.71071183479943</v>
          </cell>
          <cell r="Y69">
            <v>105.3214805267725</v>
          </cell>
        </row>
        <row r="70">
          <cell r="K70">
            <v>45901</v>
          </cell>
          <cell r="V70">
            <v>104.75213494574301</v>
          </cell>
          <cell r="W70">
            <v>104.35030088312935</v>
          </cell>
          <cell r="X70">
            <v>103.95151458496439</v>
          </cell>
          <cell r="Y70">
            <v>107.32656375980089</v>
          </cell>
        </row>
        <row r="71">
          <cell r="K71">
            <v>45931</v>
          </cell>
          <cell r="V71">
            <v>103.89660930042992</v>
          </cell>
          <cell r="W71">
            <v>104.1452406258767</v>
          </cell>
          <cell r="X71">
            <v>103.01639361209971</v>
          </cell>
          <cell r="Y71">
            <v>107.92290563986965</v>
          </cell>
        </row>
        <row r="72">
          <cell r="K72">
            <v>45962</v>
          </cell>
          <cell r="V72">
            <v>104.03540618022802</v>
          </cell>
          <cell r="W72">
            <v>104.74670592953271</v>
          </cell>
          <cell r="X72">
            <v>102.43705313896744</v>
          </cell>
          <cell r="Y72">
            <v>106.97462671026938</v>
          </cell>
        </row>
        <row r="73">
          <cell r="K73">
            <v>45992</v>
          </cell>
          <cell r="V73">
            <v>100.58448156516515</v>
          </cell>
          <cell r="W73">
            <v>103.45698730843323</v>
          </cell>
          <cell r="X73">
            <v>100.02192593961897</v>
          </cell>
          <cell r="Y73">
            <v>104.11534995494145</v>
          </cell>
        </row>
        <row r="74">
          <cell r="K74">
            <v>46023</v>
          </cell>
          <cell r="V74">
            <v>103.36508597414596</v>
          </cell>
          <cell r="W74">
            <v>103.8195715889026</v>
          </cell>
          <cell r="X74">
            <v>101.50950683645581</v>
          </cell>
          <cell r="Y74">
            <v>104.90457470107329</v>
          </cell>
        </row>
        <row r="75">
          <cell r="K75">
            <v>46054</v>
          </cell>
          <cell r="V75">
            <v>100.61269157890666</v>
          </cell>
          <cell r="W75">
            <v>103.49978882731806</v>
          </cell>
          <cell r="X75">
            <v>102.23022949972254</v>
          </cell>
          <cell r="Y75">
            <v>104.3739983704407</v>
          </cell>
        </row>
        <row r="76">
          <cell r="K76">
            <v>46082</v>
          </cell>
          <cell r="V76">
            <v>101.93006813709466</v>
          </cell>
          <cell r="W76">
            <v>102.93521678152553</v>
          </cell>
          <cell r="X76">
            <v>101.23584476525656</v>
          </cell>
          <cell r="Y76">
            <v>104.60865244146977</v>
          </cell>
        </row>
        <row r="77">
          <cell r="K77">
            <v>46113</v>
          </cell>
          <cell r="V77">
            <v>101.28651906863185</v>
          </cell>
          <cell r="W77">
            <v>101.83255113237495</v>
          </cell>
          <cell r="X77">
            <v>100.94144586686267</v>
          </cell>
          <cell r="Y77">
            <v>103.76725497374809</v>
          </cell>
        </row>
        <row r="78">
          <cell r="K78">
            <v>46143</v>
          </cell>
          <cell r="V78">
            <v>99.274587169370179</v>
          </cell>
          <cell r="W78">
            <v>102.03267213635654</v>
          </cell>
          <cell r="X78">
            <v>101.30059915241856</v>
          </cell>
          <cell r="Y78">
            <v>104.0456328707096</v>
          </cell>
        </row>
        <row r="79">
          <cell r="K79">
            <v>46174</v>
          </cell>
          <cell r="V79">
            <v>99.576510282574077</v>
          </cell>
          <cell r="W79">
            <v>99.908645628611609</v>
          </cell>
          <cell r="X79">
            <v>101.56286388514563</v>
          </cell>
          <cell r="Y79">
            <v>101.59015734518846</v>
          </cell>
        </row>
        <row r="80">
          <cell r="K80">
            <v>46204</v>
          </cell>
          <cell r="V80">
            <v>100</v>
          </cell>
          <cell r="W80">
            <v>100</v>
          </cell>
          <cell r="X80">
            <v>100</v>
          </cell>
          <cell r="Y80">
            <v>100</v>
          </cell>
        </row>
      </sheetData>
      <sheetData sheetId="19"/>
      <sheetData sheetId="20"/>
      <sheetData sheetId="21"/>
      <sheetData sheetId="2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tri_gögn_1" connectionId="3" xr16:uid="{D44D35CF-25EC-404D-9F82-7B3FCC45CFF1}" autoFormatId="16" applyNumberFormats="0" applyBorderFormats="0" applyFontFormats="0" applyPatternFormats="0" applyAlignmentFormats="0" applyWidthHeightFormats="0">
  <queryTableRefresh nextId="6" unboundColumnsRight="1">
    <queryTableFields count="4">
      <queryTableField id="2" name="DAGSETNING" tableColumnId="2"/>
      <queryTableField id="3" name="UPPHAED" tableColumnId="3"/>
      <queryTableField id="4" name="LANVEITANDI" tableColumnId="4"/>
      <queryTableField id="5" dataBound="0" tableColumnId="5"/>
    </queryTableFields>
    <queryTableDeletedFields count="1">
      <deletedField name="VTR_OVT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8CBB92-2213-49F3-AE66-3864D64201E3}" name="hrein_ny_utlan" displayName="hrein_ny_utlan" ref="A2:D314" tableType="queryTable" totalsRowShown="0">
  <sortState xmlns:xlrd2="http://schemas.microsoft.com/office/spreadsheetml/2017/richdata2" ref="A3:D314">
    <sortCondition ref="C2:C314"/>
  </sortState>
  <tableColumns count="4">
    <tableColumn id="2" xr3:uid="{DB95DEA3-7F16-47FF-95D1-A2622DBF3099}" uniqueName="2" name="Dags." queryTableFieldId="2" dataDxfId="0"/>
    <tableColumn id="3" xr3:uid="{F381B96E-F0AC-4A56-9E16-8EA8F375FA7F}" uniqueName="3" name="Upphæð (m.kr.)" queryTableFieldId="3" dataDxfId="1" dataCellStyle="Þúsundaskiltákn [0]"/>
    <tableColumn id="4" xr3:uid="{417DF68D-DD0E-4D9A-9123-1299D86DCD4B}" uniqueName="4" name="Lánveitandi" queryTableFieldId="4" dataDxfId="2"/>
    <tableColumn id="5" xr3:uid="{D11DFE96-AC94-4C91-A657-850849EB5482}" uniqueName="5" name="Tegund láns" queryTableField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HMS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1223A"/>
      </a:accent1>
      <a:accent2>
        <a:srgbClr val="889FB4"/>
      </a:accent2>
      <a:accent3>
        <a:srgbClr val="667120"/>
      </a:accent3>
      <a:accent4>
        <a:srgbClr val="DAA852"/>
      </a:accent4>
      <a:accent5>
        <a:srgbClr val="DB6E59"/>
      </a:accent5>
      <a:accent6>
        <a:srgbClr val="CD371B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5974-18FC-4C5C-9934-759204DFFA59}">
  <sheetPr codeName="Sheet1">
    <tabColor theme="4"/>
  </sheetPr>
  <dimension ref="A1:B15"/>
  <sheetViews>
    <sheetView tabSelected="1" zoomScaleNormal="100" workbookViewId="0"/>
  </sheetViews>
  <sheetFormatPr defaultRowHeight="15" x14ac:dyDescent="0.25"/>
  <cols>
    <col min="1" max="1" width="34.140625" bestFit="1" customWidth="1"/>
    <col min="2" max="2" width="94.5703125" customWidth="1"/>
  </cols>
  <sheetData>
    <row r="1" spans="1:2" x14ac:dyDescent="0.25">
      <c r="A1" s="1" t="s">
        <v>116</v>
      </c>
    </row>
    <row r="2" spans="1:2" x14ac:dyDescent="0.25">
      <c r="A2" s="1" t="s">
        <v>0</v>
      </c>
    </row>
    <row r="4" spans="1:2" x14ac:dyDescent="0.25">
      <c r="A4" s="76" t="s">
        <v>1</v>
      </c>
      <c r="B4" s="76" t="s">
        <v>2</v>
      </c>
    </row>
    <row r="5" spans="1:2" x14ac:dyDescent="0.25">
      <c r="A5" s="81" t="s">
        <v>3</v>
      </c>
      <c r="B5" s="82" t="s">
        <v>38</v>
      </c>
    </row>
    <row r="6" spans="1:2" x14ac:dyDescent="0.25">
      <c r="A6" s="81" t="s">
        <v>4</v>
      </c>
      <c r="B6" s="82" t="s">
        <v>39</v>
      </c>
    </row>
    <row r="7" spans="1:2" x14ac:dyDescent="0.25">
      <c r="A7" s="81" t="s">
        <v>5</v>
      </c>
      <c r="B7" s="82" t="s">
        <v>40</v>
      </c>
    </row>
    <row r="8" spans="1:2" x14ac:dyDescent="0.25">
      <c r="A8" s="81" t="s">
        <v>6</v>
      </c>
      <c r="B8" s="82" t="s">
        <v>41</v>
      </c>
    </row>
    <row r="9" spans="1:2" x14ac:dyDescent="0.25">
      <c r="A9" s="81" t="s">
        <v>7</v>
      </c>
      <c r="B9" s="82" t="s">
        <v>42</v>
      </c>
    </row>
    <row r="10" spans="1:2" x14ac:dyDescent="0.25">
      <c r="A10" s="81" t="s">
        <v>8</v>
      </c>
      <c r="B10" s="82" t="s">
        <v>43</v>
      </c>
    </row>
    <row r="11" spans="1:2" x14ac:dyDescent="0.25">
      <c r="A11" s="81" t="s">
        <v>9</v>
      </c>
      <c r="B11" s="82" t="s">
        <v>44</v>
      </c>
    </row>
    <row r="12" spans="1:2" x14ac:dyDescent="0.25">
      <c r="A12" s="81" t="s">
        <v>10</v>
      </c>
      <c r="B12" s="82" t="s">
        <v>45</v>
      </c>
    </row>
    <row r="13" spans="1:2" x14ac:dyDescent="0.25">
      <c r="A13" s="81" t="s">
        <v>11</v>
      </c>
      <c r="B13" s="82" t="s">
        <v>303</v>
      </c>
    </row>
    <row r="14" spans="1:2" x14ac:dyDescent="0.25">
      <c r="A14" s="81" t="s">
        <v>12</v>
      </c>
      <c r="B14" s="82" t="s">
        <v>46</v>
      </c>
    </row>
    <row r="15" spans="1:2" x14ac:dyDescent="0.25">
      <c r="A15" s="81" t="s">
        <v>13</v>
      </c>
      <c r="B15" s="82" t="s">
        <v>47</v>
      </c>
    </row>
  </sheetData>
  <phoneticPr fontId="3" type="noConversion"/>
  <hyperlinks>
    <hyperlink ref="A5" location="FM.1!A1" display="FM.1" xr:uid="{0A9EE9A2-908C-4E52-9AA9-151597248AB1}"/>
    <hyperlink ref="A9" location="FM.5!A1" display="FM.5" xr:uid="{6EF85955-A8EF-42D2-8C35-1445CCE5E111}"/>
    <hyperlink ref="A6" location="FM.2!A1" display="FM.2" xr:uid="{339787B8-8191-43D3-84D3-AE6D0BBD6331}"/>
    <hyperlink ref="A8" location="FM.4!A1" display="FM.4" xr:uid="{243503ED-B6C2-4A48-907C-D10342B138A5}"/>
    <hyperlink ref="A10" location="FM.6!A1" display="FM.6" xr:uid="{99457FA4-D3FC-48EA-8153-EF4288224717}"/>
    <hyperlink ref="A15" location="FM.11!A1" display="FM.11" xr:uid="{0B3EE155-E865-4F4C-8316-F28947C47CBC}"/>
    <hyperlink ref="A11" location="FM.7!A1" display="FM.7" xr:uid="{443B63F7-56C6-402B-86DE-2B17D989AE0E}"/>
    <hyperlink ref="A12" location="FM.8!A1" display="FM.8" xr:uid="{2756CC0E-2408-494A-A62B-82C30F040B15}"/>
    <hyperlink ref="A13" location="FM.9!A1" display="FM.9" xr:uid="{86A4C8B8-8681-4DEE-B5E3-9B890D2CA90D}"/>
    <hyperlink ref="A14" location="FM.10!A1" display="FM.10" xr:uid="{85519DB8-86C6-4F15-B260-CB874B191C3A}"/>
    <hyperlink ref="A7" location="FM.3!A1" display="FM.3" xr:uid="{36E77482-118A-4E5B-A55B-E1BB20283AB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7505-BACE-401F-80A5-E719920FCCCC}">
  <sheetPr>
    <tabColor theme="5" tint="0.39997558519241921"/>
  </sheetPr>
  <dimension ref="A1:C455"/>
  <sheetViews>
    <sheetView workbookViewId="0"/>
  </sheetViews>
  <sheetFormatPr defaultRowHeight="15" x14ac:dyDescent="0.25"/>
  <cols>
    <col min="1" max="1" width="12.5703125" bestFit="1" customWidth="1"/>
    <col min="2" max="2" width="27" bestFit="1" customWidth="1"/>
    <col min="3" max="3" width="31.7109375" bestFit="1" customWidth="1"/>
  </cols>
  <sheetData>
    <row r="1" spans="1:3" x14ac:dyDescent="0.25">
      <c r="A1" s="1" t="s">
        <v>303</v>
      </c>
    </row>
    <row r="2" spans="1:3" x14ac:dyDescent="0.25">
      <c r="A2" t="s">
        <v>87</v>
      </c>
      <c r="B2" t="s">
        <v>264</v>
      </c>
      <c r="C2" t="s">
        <v>265</v>
      </c>
    </row>
    <row r="3" spans="1:3" x14ac:dyDescent="0.25">
      <c r="A3" s="2">
        <v>32509</v>
      </c>
      <c r="B3" s="4">
        <v>73.974911640211644</v>
      </c>
    </row>
    <row r="4" spans="1:3" x14ac:dyDescent="0.25">
      <c r="A4" s="2">
        <v>32540</v>
      </c>
      <c r="B4" s="4">
        <v>71.19922580916618</v>
      </c>
    </row>
    <row r="5" spans="1:3" x14ac:dyDescent="0.25">
      <c r="A5" s="2">
        <v>32568</v>
      </c>
      <c r="B5" s="4">
        <v>73.410467624584115</v>
      </c>
    </row>
    <row r="6" spans="1:3" x14ac:dyDescent="0.25">
      <c r="A6" s="2">
        <v>32599</v>
      </c>
      <c r="B6" s="4">
        <v>73.717332941407022</v>
      </c>
    </row>
    <row r="7" spans="1:3" x14ac:dyDescent="0.25">
      <c r="A7" s="2">
        <v>32629</v>
      </c>
      <c r="B7" s="4">
        <v>74.754095398277045</v>
      </c>
    </row>
    <row r="8" spans="1:3" x14ac:dyDescent="0.25">
      <c r="A8" s="2">
        <v>32660</v>
      </c>
      <c r="B8" s="4">
        <v>74.336929026863174</v>
      </c>
    </row>
    <row r="9" spans="1:3" x14ac:dyDescent="0.25">
      <c r="A9" s="2">
        <v>32690</v>
      </c>
      <c r="B9" s="4">
        <v>74.759924598220479</v>
      </c>
    </row>
    <row r="10" spans="1:3" x14ac:dyDescent="0.25">
      <c r="A10" s="2">
        <v>32721</v>
      </c>
      <c r="B10" s="4">
        <v>74.873547940463823</v>
      </c>
    </row>
    <row r="11" spans="1:3" x14ac:dyDescent="0.25">
      <c r="A11" s="2">
        <v>32752</v>
      </c>
      <c r="B11" s="4">
        <v>72.118006237715605</v>
      </c>
    </row>
    <row r="12" spans="1:3" x14ac:dyDescent="0.25">
      <c r="A12" s="2">
        <v>32782</v>
      </c>
      <c r="B12" s="4">
        <v>73.530046482177042</v>
      </c>
    </row>
    <row r="13" spans="1:3" x14ac:dyDescent="0.25">
      <c r="A13" s="2">
        <v>32813</v>
      </c>
      <c r="B13" s="4">
        <v>72.270504171302761</v>
      </c>
    </row>
    <row r="14" spans="1:3" x14ac:dyDescent="0.25">
      <c r="A14" s="2">
        <v>32843</v>
      </c>
      <c r="B14" s="4">
        <v>73.79847513884782</v>
      </c>
    </row>
    <row r="15" spans="1:3" x14ac:dyDescent="0.25">
      <c r="A15" s="2">
        <v>32874</v>
      </c>
      <c r="B15" s="4">
        <v>74.195382862373165</v>
      </c>
    </row>
    <row r="16" spans="1:3" x14ac:dyDescent="0.25">
      <c r="A16" s="2">
        <v>32905</v>
      </c>
      <c r="B16" s="4">
        <v>74.957521115585649</v>
      </c>
    </row>
    <row r="17" spans="1:2" x14ac:dyDescent="0.25">
      <c r="A17" s="2">
        <v>32933</v>
      </c>
      <c r="B17" s="4">
        <v>76.103877149038453</v>
      </c>
    </row>
    <row r="18" spans="1:2" x14ac:dyDescent="0.25">
      <c r="A18" s="2">
        <v>32964</v>
      </c>
      <c r="B18" s="4">
        <v>76.379179640469957</v>
      </c>
    </row>
    <row r="19" spans="1:2" x14ac:dyDescent="0.25">
      <c r="A19" s="2">
        <v>32994</v>
      </c>
      <c r="B19" s="4">
        <v>76.499542213020476</v>
      </c>
    </row>
    <row r="20" spans="1:2" x14ac:dyDescent="0.25">
      <c r="A20" s="2">
        <v>33025</v>
      </c>
      <c r="B20" s="4">
        <v>76.218715456451321</v>
      </c>
    </row>
    <row r="21" spans="1:2" x14ac:dyDescent="0.25">
      <c r="A21" s="2">
        <v>33055</v>
      </c>
      <c r="B21" s="4">
        <v>75.995321827999334</v>
      </c>
    </row>
    <row r="22" spans="1:2" x14ac:dyDescent="0.25">
      <c r="A22" s="2">
        <v>33086</v>
      </c>
      <c r="B22" s="4">
        <v>76.360116049080972</v>
      </c>
    </row>
    <row r="23" spans="1:2" x14ac:dyDescent="0.25">
      <c r="A23" s="2">
        <v>33117</v>
      </c>
      <c r="B23" s="4">
        <v>77.200969261346629</v>
      </c>
    </row>
    <row r="24" spans="1:2" x14ac:dyDescent="0.25">
      <c r="A24" s="2">
        <v>33147</v>
      </c>
      <c r="B24" s="4">
        <v>79.014428286284584</v>
      </c>
    </row>
    <row r="25" spans="1:2" x14ac:dyDescent="0.25">
      <c r="A25" s="2">
        <v>33178</v>
      </c>
      <c r="B25" s="4">
        <v>80.064640709085168</v>
      </c>
    </row>
    <row r="26" spans="1:2" x14ac:dyDescent="0.25">
      <c r="A26" s="2">
        <v>33208</v>
      </c>
      <c r="B26" s="4">
        <v>77.484013762781473</v>
      </c>
    </row>
    <row r="27" spans="1:2" x14ac:dyDescent="0.25">
      <c r="A27" s="2">
        <v>33239</v>
      </c>
      <c r="B27" s="4">
        <v>77.966924614179206</v>
      </c>
    </row>
    <row r="28" spans="1:2" x14ac:dyDescent="0.25">
      <c r="A28" s="2">
        <v>33270</v>
      </c>
      <c r="B28" s="4">
        <v>78.127464847581223</v>
      </c>
    </row>
    <row r="29" spans="1:2" x14ac:dyDescent="0.25">
      <c r="A29" s="2">
        <v>33298</v>
      </c>
      <c r="B29" s="4">
        <v>77.951654241144951</v>
      </c>
    </row>
    <row r="30" spans="1:2" x14ac:dyDescent="0.25">
      <c r="A30" s="2">
        <v>33329</v>
      </c>
      <c r="B30" s="4">
        <v>78.57547103634414</v>
      </c>
    </row>
    <row r="31" spans="1:2" x14ac:dyDescent="0.25">
      <c r="A31" s="2">
        <v>33359</v>
      </c>
      <c r="B31" s="4">
        <v>79.423369390871414</v>
      </c>
    </row>
    <row r="32" spans="1:2" x14ac:dyDescent="0.25">
      <c r="A32" s="2">
        <v>33390</v>
      </c>
      <c r="B32" s="4">
        <v>78.462899637545306</v>
      </c>
    </row>
    <row r="33" spans="1:2" x14ac:dyDescent="0.25">
      <c r="A33" s="2">
        <v>33420</v>
      </c>
      <c r="B33" s="4">
        <v>77.545712729536262</v>
      </c>
    </row>
    <row r="34" spans="1:2" x14ac:dyDescent="0.25">
      <c r="A34" s="2">
        <v>33451</v>
      </c>
      <c r="B34" s="4">
        <v>78.55084033613447</v>
      </c>
    </row>
    <row r="35" spans="1:2" x14ac:dyDescent="0.25">
      <c r="A35" s="2">
        <v>33482</v>
      </c>
      <c r="B35" s="4">
        <v>77.917633410672849</v>
      </c>
    </row>
    <row r="36" spans="1:2" x14ac:dyDescent="0.25">
      <c r="A36" s="2">
        <v>33512</v>
      </c>
      <c r="B36" s="4">
        <v>78.846460242939131</v>
      </c>
    </row>
    <row r="37" spans="1:2" x14ac:dyDescent="0.25">
      <c r="A37" s="2">
        <v>33543</v>
      </c>
      <c r="B37" s="4">
        <v>77.933604093697994</v>
      </c>
    </row>
    <row r="38" spans="1:2" x14ac:dyDescent="0.25">
      <c r="A38" s="2">
        <v>33573</v>
      </c>
      <c r="B38" s="4">
        <v>78.890951056131016</v>
      </c>
    </row>
    <row r="39" spans="1:2" x14ac:dyDescent="0.25">
      <c r="A39" s="2">
        <v>33604</v>
      </c>
      <c r="B39" s="4">
        <v>78.729671858310354</v>
      </c>
    </row>
    <row r="40" spans="1:2" x14ac:dyDescent="0.25">
      <c r="A40" s="2">
        <v>33635</v>
      </c>
      <c r="B40" s="4">
        <v>80.398871831813935</v>
      </c>
    </row>
    <row r="41" spans="1:2" x14ac:dyDescent="0.25">
      <c r="A41" s="2">
        <v>33664</v>
      </c>
      <c r="B41" s="4">
        <v>80.61164888541937</v>
      </c>
    </row>
    <row r="42" spans="1:2" x14ac:dyDescent="0.25">
      <c r="A42" s="2">
        <v>33695</v>
      </c>
      <c r="B42" s="4">
        <v>80.415872189798819</v>
      </c>
    </row>
    <row r="43" spans="1:2" x14ac:dyDescent="0.25">
      <c r="A43" s="2">
        <v>33725</v>
      </c>
      <c r="B43" s="4">
        <v>79.532669922669925</v>
      </c>
    </row>
    <row r="44" spans="1:2" x14ac:dyDescent="0.25">
      <c r="A44" s="2">
        <v>33756</v>
      </c>
      <c r="B44" s="4">
        <v>78.890115051913682</v>
      </c>
    </row>
    <row r="45" spans="1:2" x14ac:dyDescent="0.25">
      <c r="A45" s="2">
        <v>33786</v>
      </c>
      <c r="B45" s="4">
        <v>80.234784499223835</v>
      </c>
    </row>
    <row r="46" spans="1:2" x14ac:dyDescent="0.25">
      <c r="A46" s="2">
        <v>33817</v>
      </c>
      <c r="B46" s="4">
        <v>79.658487146351987</v>
      </c>
    </row>
    <row r="47" spans="1:2" x14ac:dyDescent="0.25">
      <c r="A47" s="2">
        <v>33848</v>
      </c>
      <c r="B47" s="4">
        <v>79.806187593140763</v>
      </c>
    </row>
    <row r="48" spans="1:2" x14ac:dyDescent="0.25">
      <c r="A48" s="2">
        <v>33878</v>
      </c>
      <c r="B48" s="4">
        <v>79.929523728373425</v>
      </c>
    </row>
    <row r="49" spans="1:3" x14ac:dyDescent="0.25">
      <c r="A49" s="2">
        <v>33909</v>
      </c>
      <c r="B49" s="4">
        <v>79.975463368714912</v>
      </c>
    </row>
    <row r="50" spans="1:3" x14ac:dyDescent="0.25">
      <c r="A50" s="2">
        <v>33939</v>
      </c>
      <c r="B50" s="4">
        <v>79.655167332596577</v>
      </c>
    </row>
    <row r="51" spans="1:3" x14ac:dyDescent="0.25">
      <c r="A51" s="2">
        <v>33970</v>
      </c>
      <c r="B51" s="4">
        <v>78.228869376535798</v>
      </c>
    </row>
    <row r="52" spans="1:3" x14ac:dyDescent="0.25">
      <c r="A52" s="2">
        <v>34001</v>
      </c>
      <c r="B52" s="4">
        <v>79.962990874229405</v>
      </c>
    </row>
    <row r="53" spans="1:3" x14ac:dyDescent="0.25">
      <c r="A53" s="2">
        <v>34029</v>
      </c>
      <c r="B53" s="4">
        <v>79.484932137106057</v>
      </c>
    </row>
    <row r="54" spans="1:3" x14ac:dyDescent="0.25">
      <c r="A54" s="2">
        <v>34060</v>
      </c>
      <c r="B54" s="4">
        <v>79.734314853155439</v>
      </c>
    </row>
    <row r="55" spans="1:3" x14ac:dyDescent="0.25">
      <c r="A55" s="2">
        <v>34090</v>
      </c>
      <c r="B55" s="4">
        <v>78.720109046328574</v>
      </c>
    </row>
    <row r="56" spans="1:3" x14ac:dyDescent="0.25">
      <c r="A56" s="2">
        <v>34121</v>
      </c>
      <c r="B56" s="4">
        <v>79.582702482702487</v>
      </c>
    </row>
    <row r="57" spans="1:3" x14ac:dyDescent="0.25">
      <c r="A57" s="2">
        <v>34151</v>
      </c>
      <c r="B57" s="4">
        <v>79.664672364672356</v>
      </c>
    </row>
    <row r="58" spans="1:3" x14ac:dyDescent="0.25">
      <c r="A58" s="2">
        <v>34182</v>
      </c>
      <c r="B58" s="4">
        <v>77.960317460317469</v>
      </c>
    </row>
    <row r="59" spans="1:3" x14ac:dyDescent="0.25">
      <c r="A59" s="2">
        <v>34213</v>
      </c>
      <c r="B59" s="4">
        <v>76.776986742309944</v>
      </c>
    </row>
    <row r="60" spans="1:3" x14ac:dyDescent="0.25">
      <c r="A60" s="2">
        <v>34243</v>
      </c>
      <c r="B60" s="4">
        <v>76.630283058724132</v>
      </c>
    </row>
    <row r="61" spans="1:3" x14ac:dyDescent="0.25">
      <c r="A61" s="2">
        <v>34274</v>
      </c>
      <c r="B61" s="4">
        <v>77.145337652849037</v>
      </c>
    </row>
    <row r="62" spans="1:3" x14ac:dyDescent="0.25">
      <c r="A62" s="2">
        <v>34304</v>
      </c>
      <c r="B62" s="4">
        <v>77.163828216822921</v>
      </c>
    </row>
    <row r="63" spans="1:3" x14ac:dyDescent="0.25">
      <c r="A63" s="2">
        <v>34335</v>
      </c>
      <c r="B63" s="4">
        <v>77.163828216822921</v>
      </c>
      <c r="C63" s="27">
        <v>72.784148253704871</v>
      </c>
    </row>
    <row r="64" spans="1:3" x14ac:dyDescent="0.25">
      <c r="A64" s="2">
        <v>34366</v>
      </c>
      <c r="B64" s="4">
        <v>76.873841590508263</v>
      </c>
      <c r="C64" s="27">
        <v>72.688621932781743</v>
      </c>
    </row>
    <row r="65" spans="1:3" x14ac:dyDescent="0.25">
      <c r="A65" s="2">
        <v>34394</v>
      </c>
      <c r="B65" s="4">
        <v>78.587311600559147</v>
      </c>
      <c r="C65" s="27">
        <v>72.62040858536588</v>
      </c>
    </row>
    <row r="66" spans="1:3" x14ac:dyDescent="0.25">
      <c r="A66" s="2">
        <v>34425</v>
      </c>
      <c r="B66" s="4">
        <v>77.604686261796715</v>
      </c>
      <c r="C66" s="27">
        <v>72.547878701151504</v>
      </c>
    </row>
    <row r="67" spans="1:3" x14ac:dyDescent="0.25">
      <c r="A67" s="2">
        <v>34455</v>
      </c>
      <c r="B67" s="4">
        <v>76.834345908476024</v>
      </c>
      <c r="C67" s="27">
        <v>72.478745892503952</v>
      </c>
    </row>
    <row r="68" spans="1:3" x14ac:dyDescent="0.25">
      <c r="A68" s="2">
        <v>34486</v>
      </c>
      <c r="B68" s="4">
        <v>77.920589205713171</v>
      </c>
      <c r="C68" s="27">
        <v>72.412980912515692</v>
      </c>
    </row>
    <row r="69" spans="1:3" x14ac:dyDescent="0.25">
      <c r="A69" s="2">
        <v>34516</v>
      </c>
      <c r="B69" s="4">
        <v>77.232504899447051</v>
      </c>
      <c r="C69" s="27">
        <v>72.360811765569323</v>
      </c>
    </row>
    <row r="70" spans="1:3" x14ac:dyDescent="0.25">
      <c r="A70" s="2">
        <v>34547</v>
      </c>
      <c r="B70" s="4">
        <v>75.875614106169692</v>
      </c>
      <c r="C70" s="27">
        <v>72.320802972342591</v>
      </c>
    </row>
    <row r="71" spans="1:3" x14ac:dyDescent="0.25">
      <c r="A71" s="2">
        <v>34578</v>
      </c>
      <c r="B71" s="4">
        <v>75.589421958664275</v>
      </c>
      <c r="C71" s="27">
        <v>72.284329602049596</v>
      </c>
    </row>
    <row r="72" spans="1:3" x14ac:dyDescent="0.25">
      <c r="A72" s="2">
        <v>34608</v>
      </c>
      <c r="B72" s="4">
        <v>75.114930060513913</v>
      </c>
      <c r="C72" s="27">
        <v>72.274962543956192</v>
      </c>
    </row>
    <row r="73" spans="1:3" x14ac:dyDescent="0.25">
      <c r="A73" s="2">
        <v>34639</v>
      </c>
      <c r="B73" s="4">
        <v>74.982806409358403</v>
      </c>
      <c r="C73" s="27">
        <v>72.256707399328491</v>
      </c>
    </row>
    <row r="74" spans="1:3" x14ac:dyDescent="0.25">
      <c r="A74" s="2">
        <v>34669</v>
      </c>
      <c r="B74" s="4">
        <v>75.611249911025709</v>
      </c>
      <c r="C74" s="27">
        <v>72.255327456030898</v>
      </c>
    </row>
    <row r="75" spans="1:3" x14ac:dyDescent="0.25">
      <c r="A75" s="2">
        <v>34700</v>
      </c>
      <c r="B75" s="4">
        <v>73.350446317436607</v>
      </c>
      <c r="C75" s="27">
        <v>72.247877264943995</v>
      </c>
    </row>
    <row r="76" spans="1:3" x14ac:dyDescent="0.25">
      <c r="A76" s="2">
        <v>34731</v>
      </c>
      <c r="B76" s="4">
        <v>72.483353351231699</v>
      </c>
      <c r="C76" s="27">
        <v>72.232686190538516</v>
      </c>
    </row>
    <row r="77" spans="1:3" x14ac:dyDescent="0.25">
      <c r="A77" s="2">
        <v>34759</v>
      </c>
      <c r="B77" s="4">
        <v>72.57107454662362</v>
      </c>
      <c r="C77" s="27">
        <v>72.231723986610476</v>
      </c>
    </row>
    <row r="78" spans="1:3" x14ac:dyDescent="0.25">
      <c r="A78" s="2">
        <v>34790</v>
      </c>
      <c r="B78" s="4">
        <v>72.86811947729646</v>
      </c>
      <c r="C78" s="27">
        <v>72.220221974272846</v>
      </c>
    </row>
    <row r="79" spans="1:3" x14ac:dyDescent="0.25">
      <c r="A79" s="2">
        <v>34820</v>
      </c>
      <c r="B79" s="4">
        <v>69.954854916670484</v>
      </c>
      <c r="C79" s="27">
        <v>72.205531764723801</v>
      </c>
    </row>
    <row r="80" spans="1:3" x14ac:dyDescent="0.25">
      <c r="A80" s="2">
        <v>34851</v>
      </c>
      <c r="B80" s="4">
        <v>70.866059489698458</v>
      </c>
      <c r="C80" s="27">
        <v>72.182457855790375</v>
      </c>
    </row>
    <row r="81" spans="1:3" x14ac:dyDescent="0.25">
      <c r="A81" s="2">
        <v>34881</v>
      </c>
      <c r="B81" s="4">
        <v>69.868307749410121</v>
      </c>
      <c r="C81" s="27">
        <v>72.164022583367512</v>
      </c>
    </row>
    <row r="82" spans="1:3" x14ac:dyDescent="0.25">
      <c r="A82" s="2">
        <v>34912</v>
      </c>
      <c r="B82" s="4">
        <v>69.496419237687945</v>
      </c>
      <c r="C82" s="27">
        <v>72.151299473894653</v>
      </c>
    </row>
    <row r="83" spans="1:3" x14ac:dyDescent="0.25">
      <c r="A83" s="2">
        <v>34943</v>
      </c>
      <c r="B83" s="4">
        <v>70.262087391774898</v>
      </c>
      <c r="C83" s="27">
        <v>72.142238722406361</v>
      </c>
    </row>
    <row r="84" spans="1:3" x14ac:dyDescent="0.25">
      <c r="A84" s="2">
        <v>34973</v>
      </c>
      <c r="B84" s="4">
        <v>69.558249021988402</v>
      </c>
      <c r="C84" s="27">
        <v>72.128547260006741</v>
      </c>
    </row>
    <row r="85" spans="1:3" x14ac:dyDescent="0.25">
      <c r="A85" s="2">
        <v>35004</v>
      </c>
      <c r="B85" s="4">
        <v>69.482531456241702</v>
      </c>
      <c r="C85" s="27">
        <v>72.095458699665372</v>
      </c>
    </row>
    <row r="86" spans="1:3" x14ac:dyDescent="0.25">
      <c r="A86" s="2">
        <v>35034</v>
      </c>
      <c r="B86" s="4">
        <v>67.326323684151603</v>
      </c>
      <c r="C86" s="27">
        <v>72.068882734972931</v>
      </c>
    </row>
    <row r="87" spans="1:3" x14ac:dyDescent="0.25">
      <c r="A87" s="2">
        <v>35065</v>
      </c>
      <c r="B87" s="4">
        <v>65.632605865189362</v>
      </c>
      <c r="C87" s="27">
        <v>72.063152693591107</v>
      </c>
    </row>
    <row r="88" spans="1:3" x14ac:dyDescent="0.25">
      <c r="A88" s="2">
        <v>35096</v>
      </c>
      <c r="B88" s="4">
        <v>66.097575646248217</v>
      </c>
      <c r="C88" s="27">
        <v>72.028153925400659</v>
      </c>
    </row>
    <row r="89" spans="1:3" x14ac:dyDescent="0.25">
      <c r="A89" s="2">
        <v>35125</v>
      </c>
      <c r="B89" s="4">
        <v>65.734908071475232</v>
      </c>
      <c r="C89" s="27">
        <v>72.010723170194851</v>
      </c>
    </row>
    <row r="90" spans="1:3" x14ac:dyDescent="0.25">
      <c r="A90" s="2">
        <v>35156</v>
      </c>
      <c r="B90" s="4">
        <v>66.356237930118539</v>
      </c>
      <c r="C90" s="27">
        <v>71.985975400580145</v>
      </c>
    </row>
    <row r="91" spans="1:3" x14ac:dyDescent="0.25">
      <c r="A91" s="2">
        <v>35186</v>
      </c>
      <c r="B91" s="4">
        <v>66.03925976043702</v>
      </c>
      <c r="C91" s="27">
        <v>71.958253194372304</v>
      </c>
    </row>
    <row r="92" spans="1:3" x14ac:dyDescent="0.25">
      <c r="A92" s="2">
        <v>35217</v>
      </c>
      <c r="B92" s="4">
        <v>66.751139229638227</v>
      </c>
      <c r="C92" s="27">
        <v>71.90181476716063</v>
      </c>
    </row>
    <row r="93" spans="1:3" x14ac:dyDescent="0.25">
      <c r="A93" s="2">
        <v>35247</v>
      </c>
      <c r="B93" s="4">
        <v>67.301717877444716</v>
      </c>
      <c r="C93" s="27">
        <v>71.860936586857463</v>
      </c>
    </row>
    <row r="94" spans="1:3" x14ac:dyDescent="0.25">
      <c r="A94" s="2">
        <v>35278</v>
      </c>
      <c r="B94" s="4">
        <v>68.127585849154485</v>
      </c>
      <c r="C94" s="27">
        <v>71.822884956060065</v>
      </c>
    </row>
    <row r="95" spans="1:3" x14ac:dyDescent="0.25">
      <c r="A95" s="2">
        <v>35309</v>
      </c>
      <c r="B95" s="4">
        <v>66.155830473330496</v>
      </c>
      <c r="C95" s="27">
        <v>71.762279512897564</v>
      </c>
    </row>
    <row r="96" spans="1:3" x14ac:dyDescent="0.25">
      <c r="A96" s="2">
        <v>35339</v>
      </c>
      <c r="B96" s="4">
        <v>66.547503730837079</v>
      </c>
      <c r="C96" s="27">
        <v>71.706833372297623</v>
      </c>
    </row>
    <row r="97" spans="1:3" x14ac:dyDescent="0.25">
      <c r="A97" s="2">
        <v>35370</v>
      </c>
      <c r="B97" s="4">
        <v>65.929527879527896</v>
      </c>
      <c r="C97" s="27">
        <v>71.648452636652607</v>
      </c>
    </row>
    <row r="98" spans="1:3" x14ac:dyDescent="0.25">
      <c r="A98" s="2">
        <v>35400</v>
      </c>
      <c r="B98" s="4">
        <v>67.213445629316524</v>
      </c>
      <c r="C98" s="27">
        <v>71.599276882395642</v>
      </c>
    </row>
    <row r="99" spans="1:3" x14ac:dyDescent="0.25">
      <c r="A99" s="2">
        <v>35431</v>
      </c>
      <c r="B99" s="4">
        <v>65.800153965409351</v>
      </c>
      <c r="C99" s="27">
        <v>71.543767191227587</v>
      </c>
    </row>
    <row r="100" spans="1:3" x14ac:dyDescent="0.25">
      <c r="A100" s="2">
        <v>35462</v>
      </c>
      <c r="B100" s="4">
        <v>66.508094989357573</v>
      </c>
      <c r="C100" s="27">
        <v>71.473012468628013</v>
      </c>
    </row>
    <row r="101" spans="1:3" x14ac:dyDescent="0.25">
      <c r="A101" s="2">
        <v>35490</v>
      </c>
      <c r="B101" s="4">
        <v>66.241172868998959</v>
      </c>
      <c r="C101" s="27">
        <v>71.392354939754085</v>
      </c>
    </row>
    <row r="102" spans="1:3" x14ac:dyDescent="0.25">
      <c r="A102" s="2">
        <v>35521</v>
      </c>
      <c r="B102" s="4">
        <v>65.783216423060679</v>
      </c>
      <c r="C102" s="27">
        <v>71.310908390890191</v>
      </c>
    </row>
    <row r="103" spans="1:3" x14ac:dyDescent="0.25">
      <c r="A103" s="2">
        <v>35551</v>
      </c>
      <c r="B103" s="4">
        <v>64.236863483959851</v>
      </c>
      <c r="C103" s="27">
        <v>71.22025941239211</v>
      </c>
    </row>
    <row r="104" spans="1:3" x14ac:dyDescent="0.25">
      <c r="A104" s="2">
        <v>35582</v>
      </c>
      <c r="B104" s="4">
        <v>64.202567703649819</v>
      </c>
      <c r="C104" s="27">
        <v>71.150595499767547</v>
      </c>
    </row>
    <row r="105" spans="1:3" x14ac:dyDescent="0.25">
      <c r="A105" s="2">
        <v>35612</v>
      </c>
      <c r="B105" s="4">
        <v>63.684376623072005</v>
      </c>
      <c r="C105" s="27">
        <v>71.077853101768667</v>
      </c>
    </row>
    <row r="106" spans="1:3" x14ac:dyDescent="0.25">
      <c r="A106" s="2">
        <v>35643</v>
      </c>
      <c r="B106" s="4">
        <v>63.514902886611743</v>
      </c>
      <c r="C106" s="27">
        <v>71.00087879132505</v>
      </c>
    </row>
    <row r="107" spans="1:3" x14ac:dyDescent="0.25">
      <c r="A107" s="2">
        <v>35674</v>
      </c>
      <c r="B107" s="4">
        <v>62.993602056314998</v>
      </c>
      <c r="C107" s="27">
        <v>70.931551556958908</v>
      </c>
    </row>
    <row r="108" spans="1:3" x14ac:dyDescent="0.25">
      <c r="A108" s="2">
        <v>35704</v>
      </c>
      <c r="B108" s="4">
        <v>63.82708077999979</v>
      </c>
      <c r="C108" s="27">
        <v>70.866031080667582</v>
      </c>
    </row>
    <row r="109" spans="1:3" x14ac:dyDescent="0.25">
      <c r="A109" s="2">
        <v>35735</v>
      </c>
      <c r="B109" s="4">
        <v>63.691545317890764</v>
      </c>
      <c r="C109" s="27">
        <v>70.809180341554978</v>
      </c>
    </row>
    <row r="110" spans="1:3" x14ac:dyDescent="0.25">
      <c r="A110" s="2">
        <v>35765</v>
      </c>
      <c r="B110" s="4">
        <v>63.334840957056272</v>
      </c>
      <c r="C110" s="27">
        <v>70.754016611937018</v>
      </c>
    </row>
    <row r="111" spans="1:3" x14ac:dyDescent="0.25">
      <c r="A111" s="2">
        <v>35796</v>
      </c>
      <c r="B111" s="4">
        <v>61.042790650771593</v>
      </c>
      <c r="C111" s="27">
        <v>70.704365291319064</v>
      </c>
    </row>
    <row r="112" spans="1:3" x14ac:dyDescent="0.25">
      <c r="A112" s="2">
        <v>35827</v>
      </c>
      <c r="B112" s="4">
        <v>61.949846359763228</v>
      </c>
      <c r="C112" s="27">
        <v>70.65726243001204</v>
      </c>
    </row>
    <row r="113" spans="1:3" x14ac:dyDescent="0.25">
      <c r="A113" s="2">
        <v>35855</v>
      </c>
      <c r="B113" s="4">
        <v>62.322375275605864</v>
      </c>
      <c r="C113" s="27">
        <v>70.598717541333471</v>
      </c>
    </row>
    <row r="114" spans="1:3" x14ac:dyDescent="0.25">
      <c r="A114" s="2">
        <v>35886</v>
      </c>
      <c r="B114" s="4">
        <v>62.67948422079629</v>
      </c>
      <c r="C114" s="27">
        <v>70.555159926751315</v>
      </c>
    </row>
    <row r="115" spans="1:3" x14ac:dyDescent="0.25">
      <c r="A115" s="2">
        <v>35916</v>
      </c>
      <c r="B115" s="4">
        <v>62.845832474403906</v>
      </c>
      <c r="C115" s="27">
        <v>70.502946174449534</v>
      </c>
    </row>
    <row r="116" spans="1:3" x14ac:dyDescent="0.25">
      <c r="A116" s="2">
        <v>35947</v>
      </c>
      <c r="B116" s="4">
        <v>62.900525674922378</v>
      </c>
      <c r="C116" s="27">
        <v>70.472481552191283</v>
      </c>
    </row>
    <row r="117" spans="1:3" x14ac:dyDescent="0.25">
      <c r="A117" s="2">
        <v>35977</v>
      </c>
      <c r="B117" s="4">
        <v>62.715958404749486</v>
      </c>
      <c r="C117" s="27">
        <v>70.444877122386373</v>
      </c>
    </row>
    <row r="118" spans="1:3" x14ac:dyDescent="0.25">
      <c r="A118" s="2">
        <v>36008</v>
      </c>
      <c r="B118" s="4">
        <v>62.587599785149386</v>
      </c>
      <c r="C118" s="27">
        <v>70.418982108138522</v>
      </c>
    </row>
    <row r="119" spans="1:3" x14ac:dyDescent="0.25">
      <c r="A119" s="2">
        <v>36039</v>
      </c>
      <c r="B119" s="4">
        <v>64.078431372549034</v>
      </c>
      <c r="C119" s="27">
        <v>70.415694038737144</v>
      </c>
    </row>
    <row r="120" spans="1:3" x14ac:dyDescent="0.25">
      <c r="A120" s="2">
        <v>36069</v>
      </c>
      <c r="B120" s="4">
        <v>63.338345185062217</v>
      </c>
      <c r="C120" s="27">
        <v>70.415096092726813</v>
      </c>
    </row>
    <row r="121" spans="1:3" x14ac:dyDescent="0.25">
      <c r="A121" s="2">
        <v>36100</v>
      </c>
      <c r="B121" s="4">
        <v>62.778272831838052</v>
      </c>
      <c r="C121" s="27">
        <v>70.42568218987256</v>
      </c>
    </row>
    <row r="122" spans="1:3" x14ac:dyDescent="0.25">
      <c r="A122" s="2">
        <v>36130</v>
      </c>
      <c r="B122" s="4">
        <v>63.369646787996473</v>
      </c>
      <c r="C122" s="27">
        <v>70.435395902576929</v>
      </c>
    </row>
    <row r="123" spans="1:3" x14ac:dyDescent="0.25">
      <c r="A123" s="2">
        <v>36161</v>
      </c>
      <c r="B123" s="4">
        <v>62.511753129436052</v>
      </c>
      <c r="C123" s="27">
        <v>70.427951035245769</v>
      </c>
    </row>
    <row r="124" spans="1:3" x14ac:dyDescent="0.25">
      <c r="A124" s="2">
        <v>36192</v>
      </c>
      <c r="B124" s="4">
        <v>63.013624119262602</v>
      </c>
      <c r="C124" s="27">
        <v>70.419042660804564</v>
      </c>
    </row>
    <row r="125" spans="1:3" x14ac:dyDescent="0.25">
      <c r="A125" s="2">
        <v>36220</v>
      </c>
      <c r="B125" s="4">
        <v>64.706881518857244</v>
      </c>
      <c r="C125" s="27">
        <v>70.420937136930249</v>
      </c>
    </row>
    <row r="126" spans="1:3" x14ac:dyDescent="0.25">
      <c r="A126" s="2">
        <v>36251</v>
      </c>
      <c r="B126" s="4">
        <v>65.421395903700201</v>
      </c>
      <c r="C126" s="27">
        <v>70.420030497184811</v>
      </c>
    </row>
    <row r="127" spans="1:3" x14ac:dyDescent="0.25">
      <c r="A127" s="2">
        <v>36281</v>
      </c>
      <c r="B127" s="4">
        <v>66.862297799687681</v>
      </c>
      <c r="C127" s="27">
        <v>70.441226210649049</v>
      </c>
    </row>
    <row r="128" spans="1:3" x14ac:dyDescent="0.25">
      <c r="A128" s="2">
        <v>36312</v>
      </c>
      <c r="B128" s="4">
        <v>68.076631393298044</v>
      </c>
      <c r="C128" s="27">
        <v>70.467228070013789</v>
      </c>
    </row>
    <row r="129" spans="1:3" x14ac:dyDescent="0.25">
      <c r="A129" s="2">
        <v>36342</v>
      </c>
      <c r="B129" s="4">
        <v>69.958869411012287</v>
      </c>
      <c r="C129" s="27">
        <v>70.482631430945986</v>
      </c>
    </row>
    <row r="130" spans="1:3" x14ac:dyDescent="0.25">
      <c r="A130" s="2">
        <v>36373</v>
      </c>
      <c r="B130" s="4">
        <v>70.496743505305531</v>
      </c>
      <c r="C130" s="27">
        <v>70.522543365506607</v>
      </c>
    </row>
    <row r="131" spans="1:3" x14ac:dyDescent="0.25">
      <c r="A131" s="2">
        <v>36404</v>
      </c>
      <c r="B131" s="4">
        <v>70.993959266507218</v>
      </c>
      <c r="C131" s="27">
        <v>70.563385349450101</v>
      </c>
    </row>
    <row r="132" spans="1:3" x14ac:dyDescent="0.25">
      <c r="A132" s="2">
        <v>36434</v>
      </c>
      <c r="B132" s="4">
        <v>71.339429126853943</v>
      </c>
      <c r="C132" s="27">
        <v>70.627784434538853</v>
      </c>
    </row>
    <row r="133" spans="1:3" x14ac:dyDescent="0.25">
      <c r="A133" s="2">
        <v>36465</v>
      </c>
      <c r="B133" s="4">
        <v>72.10491097559219</v>
      </c>
      <c r="C133" s="27">
        <v>70.702929945010126</v>
      </c>
    </row>
    <row r="134" spans="1:3" x14ac:dyDescent="0.25">
      <c r="A134" s="2">
        <v>36495</v>
      </c>
      <c r="B134" s="4">
        <v>72.904452208419613</v>
      </c>
      <c r="C134" s="27">
        <v>70.804252820650419</v>
      </c>
    </row>
    <row r="135" spans="1:3" x14ac:dyDescent="0.25">
      <c r="A135" s="2">
        <v>36526</v>
      </c>
      <c r="B135" s="4">
        <v>72.372453933716628</v>
      </c>
      <c r="C135" s="27">
        <v>70.913432764430723</v>
      </c>
    </row>
    <row r="136" spans="1:3" x14ac:dyDescent="0.25">
      <c r="A136" s="2">
        <v>36557</v>
      </c>
      <c r="B136" s="4">
        <v>74.842056644222524</v>
      </c>
      <c r="C136" s="27">
        <v>71.062627306341625</v>
      </c>
    </row>
    <row r="137" spans="1:3" x14ac:dyDescent="0.25">
      <c r="A137" s="2">
        <v>36586</v>
      </c>
      <c r="B137" s="4">
        <v>74.723635668519634</v>
      </c>
      <c r="C137" s="27">
        <v>71.254291318773511</v>
      </c>
    </row>
    <row r="138" spans="1:3" x14ac:dyDescent="0.25">
      <c r="A138" s="2">
        <v>36617</v>
      </c>
      <c r="B138" s="4">
        <v>74.616354494585778</v>
      </c>
      <c r="C138" s="27">
        <v>71.461231401143991</v>
      </c>
    </row>
    <row r="139" spans="1:3" x14ac:dyDescent="0.25">
      <c r="A139" s="2">
        <v>36647</v>
      </c>
      <c r="B139" s="4">
        <v>73.730673141007344</v>
      </c>
      <c r="C139" s="27">
        <v>71.693164214462897</v>
      </c>
    </row>
    <row r="140" spans="1:3" x14ac:dyDescent="0.25">
      <c r="A140" s="2">
        <v>36678</v>
      </c>
      <c r="B140" s="4">
        <v>74.006482765706082</v>
      </c>
      <c r="C140" s="27">
        <v>71.975906470253406</v>
      </c>
    </row>
    <row r="141" spans="1:3" x14ac:dyDescent="0.25">
      <c r="A141" s="2">
        <v>36708</v>
      </c>
      <c r="B141" s="4">
        <v>74.468548691257453</v>
      </c>
      <c r="C141" s="27">
        <v>72.253205658102488</v>
      </c>
    </row>
    <row r="142" spans="1:3" x14ac:dyDescent="0.25">
      <c r="A142" s="2">
        <v>36739</v>
      </c>
      <c r="B142" s="4">
        <v>75.272825870486102</v>
      </c>
      <c r="C142" s="27">
        <v>72.564696564331399</v>
      </c>
    </row>
    <row r="143" spans="1:3" x14ac:dyDescent="0.25">
      <c r="A143" s="2">
        <v>36770</v>
      </c>
      <c r="B143" s="4">
        <v>75.557993773390109</v>
      </c>
      <c r="C143" s="27">
        <v>72.870933464200476</v>
      </c>
    </row>
    <row r="144" spans="1:3" x14ac:dyDescent="0.25">
      <c r="A144" s="2">
        <v>36800</v>
      </c>
      <c r="B144" s="4">
        <v>75.04380104532234</v>
      </c>
      <c r="C144" s="27">
        <v>73.176012176778244</v>
      </c>
    </row>
    <row r="145" spans="1:3" x14ac:dyDescent="0.25">
      <c r="A145" s="2">
        <v>36831</v>
      </c>
      <c r="B145" s="4">
        <v>76.875524945991017</v>
      </c>
      <c r="C145" s="27">
        <v>73.491530597690328</v>
      </c>
    </row>
    <row r="146" spans="1:3" x14ac:dyDescent="0.25">
      <c r="A146" s="2">
        <v>36861</v>
      </c>
      <c r="B146" s="4">
        <v>76.796408796964357</v>
      </c>
      <c r="C146" s="27">
        <v>73.829500909276703</v>
      </c>
    </row>
    <row r="147" spans="1:3" x14ac:dyDescent="0.25">
      <c r="A147" s="2">
        <v>36892</v>
      </c>
      <c r="B147" s="4">
        <v>73.767072431323172</v>
      </c>
      <c r="C147" s="27">
        <v>74.171723712500196</v>
      </c>
    </row>
    <row r="148" spans="1:3" x14ac:dyDescent="0.25">
      <c r="A148" s="2">
        <v>36923</v>
      </c>
      <c r="B148" s="4">
        <v>76.035774222883603</v>
      </c>
      <c r="C148" s="27">
        <v>74.50443291154501</v>
      </c>
    </row>
    <row r="149" spans="1:3" x14ac:dyDescent="0.25">
      <c r="A149" s="2">
        <v>36951</v>
      </c>
      <c r="B149" s="4">
        <v>74.981921887380835</v>
      </c>
      <c r="C149" s="27">
        <v>74.845615833370147</v>
      </c>
    </row>
    <row r="150" spans="1:3" x14ac:dyDescent="0.25">
      <c r="A150" s="2">
        <v>36982</v>
      </c>
      <c r="B150" s="4">
        <v>75.248806291403341</v>
      </c>
      <c r="C150" s="27">
        <v>75.201851009607196</v>
      </c>
    </row>
    <row r="151" spans="1:3" x14ac:dyDescent="0.25">
      <c r="A151" s="2">
        <v>37012</v>
      </c>
      <c r="B151" s="4">
        <v>72.650758125472407</v>
      </c>
      <c r="C151" s="27">
        <v>75.560115708794868</v>
      </c>
    </row>
    <row r="152" spans="1:3" x14ac:dyDescent="0.25">
      <c r="A152" s="2">
        <v>37043</v>
      </c>
      <c r="B152" s="4">
        <v>73.557518001164681</v>
      </c>
      <c r="C152" s="27">
        <v>75.910752615252051</v>
      </c>
    </row>
    <row r="153" spans="1:3" x14ac:dyDescent="0.25">
      <c r="A153" s="2">
        <v>37073</v>
      </c>
      <c r="B153" s="4">
        <v>72.979517033848495</v>
      </c>
      <c r="C153" s="27">
        <v>76.256971514607827</v>
      </c>
    </row>
    <row r="154" spans="1:3" x14ac:dyDescent="0.25">
      <c r="A154" s="2">
        <v>37104</v>
      </c>
      <c r="B154" s="4">
        <v>71.278187156635028</v>
      </c>
      <c r="C154" s="27">
        <v>76.567822166680301</v>
      </c>
    </row>
    <row r="155" spans="1:3" x14ac:dyDescent="0.25">
      <c r="A155" s="2">
        <v>37135</v>
      </c>
      <c r="B155" s="4">
        <v>71.264096538677549</v>
      </c>
      <c r="C155" s="27">
        <v>76.887033090815152</v>
      </c>
    </row>
    <row r="156" spans="1:3" x14ac:dyDescent="0.25">
      <c r="A156" s="2">
        <v>37165</v>
      </c>
      <c r="B156" s="4">
        <v>71.840771965539631</v>
      </c>
      <c r="C156" s="27">
        <v>77.224183075697638</v>
      </c>
    </row>
    <row r="157" spans="1:3" x14ac:dyDescent="0.25">
      <c r="A157" s="2">
        <v>37196</v>
      </c>
      <c r="B157" s="4">
        <v>72.032513582860972</v>
      </c>
      <c r="C157" s="27">
        <v>77.533868396384023</v>
      </c>
    </row>
    <row r="158" spans="1:3" x14ac:dyDescent="0.25">
      <c r="A158" s="2">
        <v>37226</v>
      </c>
      <c r="B158" s="4">
        <v>72.229788115963217</v>
      </c>
      <c r="C158" s="27">
        <v>77.853462997048126</v>
      </c>
    </row>
    <row r="159" spans="1:3" x14ac:dyDescent="0.25">
      <c r="A159" s="2">
        <v>37257</v>
      </c>
      <c r="B159" s="4">
        <v>70.239105146362505</v>
      </c>
      <c r="C159" s="27">
        <v>78.157014928792549</v>
      </c>
    </row>
    <row r="160" spans="1:3" x14ac:dyDescent="0.25">
      <c r="A160" s="2">
        <v>37288</v>
      </c>
      <c r="B160" s="4">
        <v>70.719968366943448</v>
      </c>
      <c r="C160" s="27">
        <v>78.46200923799185</v>
      </c>
    </row>
    <row r="161" spans="1:3" x14ac:dyDescent="0.25">
      <c r="A161" s="2">
        <v>37316</v>
      </c>
      <c r="B161" s="4">
        <v>70.838063021751921</v>
      </c>
      <c r="C161" s="27">
        <v>78.761090990444885</v>
      </c>
    </row>
    <row r="162" spans="1:3" x14ac:dyDescent="0.25">
      <c r="A162" s="2">
        <v>37347</v>
      </c>
      <c r="B162" s="4">
        <v>69.537994770026714</v>
      </c>
      <c r="C162" s="27">
        <v>79.080525310161889</v>
      </c>
    </row>
    <row r="163" spans="1:3" x14ac:dyDescent="0.25">
      <c r="A163" s="2">
        <v>37377</v>
      </c>
      <c r="B163" s="4">
        <v>71.173000407721403</v>
      </c>
      <c r="C163" s="27">
        <v>79.405828294413141</v>
      </c>
    </row>
    <row r="164" spans="1:3" x14ac:dyDescent="0.25">
      <c r="A164" s="2">
        <v>37408</v>
      </c>
      <c r="B164" s="4">
        <v>70.161027292048061</v>
      </c>
      <c r="C164" s="27">
        <v>79.768994198178461</v>
      </c>
    </row>
    <row r="165" spans="1:3" x14ac:dyDescent="0.25">
      <c r="A165" s="2">
        <v>37438</v>
      </c>
      <c r="B165" s="4">
        <v>70.997867245990861</v>
      </c>
      <c r="C165" s="27">
        <v>80.1310508996457</v>
      </c>
    </row>
    <row r="166" spans="1:3" x14ac:dyDescent="0.25">
      <c r="A166" s="2">
        <v>37469</v>
      </c>
      <c r="B166" s="4">
        <v>71.339219022412678</v>
      </c>
      <c r="C166" s="27">
        <v>80.507646024309295</v>
      </c>
    </row>
    <row r="167" spans="1:3" x14ac:dyDescent="0.25">
      <c r="A167" s="2">
        <v>37500</v>
      </c>
      <c r="B167" s="4">
        <v>71.943730438184673</v>
      </c>
      <c r="C167" s="27">
        <v>80.8888471417077</v>
      </c>
    </row>
    <row r="168" spans="1:3" x14ac:dyDescent="0.25">
      <c r="A168" s="2">
        <v>37530</v>
      </c>
      <c r="B168" s="4">
        <v>73.107435034859364</v>
      </c>
      <c r="C168" s="27">
        <v>81.276107303296683</v>
      </c>
    </row>
    <row r="169" spans="1:3" x14ac:dyDescent="0.25">
      <c r="A169" s="2">
        <v>37561</v>
      </c>
      <c r="B169" s="4">
        <v>73.355815814561993</v>
      </c>
      <c r="C169" s="27">
        <v>81.677814205401063</v>
      </c>
    </row>
    <row r="170" spans="1:3" x14ac:dyDescent="0.25">
      <c r="A170" s="2">
        <v>37591</v>
      </c>
      <c r="B170" s="4">
        <v>73.697008858443041</v>
      </c>
      <c r="C170" s="27">
        <v>82.062872950197061</v>
      </c>
    </row>
    <row r="171" spans="1:3" x14ac:dyDescent="0.25">
      <c r="A171" s="2">
        <v>37622</v>
      </c>
      <c r="B171" s="4">
        <v>72.576526019690576</v>
      </c>
      <c r="C171" s="27">
        <v>82.449459494193647</v>
      </c>
    </row>
    <row r="172" spans="1:3" x14ac:dyDescent="0.25">
      <c r="A172" s="2">
        <v>37653</v>
      </c>
      <c r="B172" s="4">
        <v>72.937604232804247</v>
      </c>
      <c r="C172" s="27">
        <v>82.856849735071322</v>
      </c>
    </row>
    <row r="173" spans="1:3" x14ac:dyDescent="0.25">
      <c r="A173" s="2">
        <v>37681</v>
      </c>
      <c r="B173" s="4">
        <v>74.258018387244633</v>
      </c>
      <c r="C173" s="27">
        <v>83.241146626199125</v>
      </c>
    </row>
    <row r="174" spans="1:3" x14ac:dyDescent="0.25">
      <c r="A174" s="2">
        <v>37712</v>
      </c>
      <c r="B174" s="4">
        <v>73.46866457694189</v>
      </c>
      <c r="C174" s="27">
        <v>83.607886078695856</v>
      </c>
    </row>
    <row r="175" spans="1:3" x14ac:dyDescent="0.25">
      <c r="A175" s="2">
        <v>37742</v>
      </c>
      <c r="B175" s="4">
        <v>75.064354375339704</v>
      </c>
      <c r="C175" s="27">
        <v>83.949155996716712</v>
      </c>
    </row>
    <row r="176" spans="1:3" x14ac:dyDescent="0.25">
      <c r="A176" s="2">
        <v>37773</v>
      </c>
      <c r="B176" s="4">
        <v>76.270170906112327</v>
      </c>
      <c r="C176" s="27">
        <v>84.289715123509964</v>
      </c>
    </row>
    <row r="177" spans="1:3" x14ac:dyDescent="0.25">
      <c r="A177" s="2">
        <v>37803</v>
      </c>
      <c r="B177" s="4">
        <v>76.557270654930491</v>
      </c>
      <c r="C177" s="27">
        <v>84.618844538175779</v>
      </c>
    </row>
    <row r="178" spans="1:3" x14ac:dyDescent="0.25">
      <c r="A178" s="2">
        <v>37834</v>
      </c>
      <c r="B178" s="4">
        <v>77.565749132151467</v>
      </c>
      <c r="C178" s="27">
        <v>84.949715623885126</v>
      </c>
    </row>
    <row r="179" spans="1:3" x14ac:dyDescent="0.25">
      <c r="A179" s="2">
        <v>37865</v>
      </c>
      <c r="B179" s="4">
        <v>76.705233221073158</v>
      </c>
      <c r="C179" s="27">
        <v>85.275581003193196</v>
      </c>
    </row>
    <row r="180" spans="1:3" x14ac:dyDescent="0.25">
      <c r="A180" s="2">
        <v>37895</v>
      </c>
      <c r="B180" s="4">
        <v>77.900614716213724</v>
      </c>
      <c r="C180" s="27">
        <v>85.583007732702598</v>
      </c>
    </row>
    <row r="181" spans="1:3" x14ac:dyDescent="0.25">
      <c r="A181" s="2">
        <v>37926</v>
      </c>
      <c r="B181" s="4">
        <v>78.310983177372876</v>
      </c>
      <c r="C181" s="27">
        <v>85.892300881317027</v>
      </c>
    </row>
    <row r="182" spans="1:3" x14ac:dyDescent="0.25">
      <c r="A182" s="2">
        <v>37956</v>
      </c>
      <c r="B182" s="4">
        <v>76.270444137083146</v>
      </c>
      <c r="C182" s="27">
        <v>86.20861133396923</v>
      </c>
    </row>
    <row r="183" spans="1:3" x14ac:dyDescent="0.25">
      <c r="A183" s="2">
        <v>37987</v>
      </c>
      <c r="B183" s="4">
        <v>76.094823283880032</v>
      </c>
      <c r="C183" s="27">
        <v>86.503741506428099</v>
      </c>
    </row>
    <row r="184" spans="1:3" x14ac:dyDescent="0.25">
      <c r="A184" s="2">
        <v>38018</v>
      </c>
      <c r="B184" s="4">
        <v>77.101178725587843</v>
      </c>
      <c r="C184" s="27">
        <v>86.787806400060305</v>
      </c>
    </row>
    <row r="185" spans="1:3" x14ac:dyDescent="0.25">
      <c r="A185" s="2">
        <v>38047</v>
      </c>
      <c r="B185" s="4">
        <v>78.478514831108029</v>
      </c>
      <c r="C185" s="27">
        <v>87.062681775248535</v>
      </c>
    </row>
    <row r="186" spans="1:3" x14ac:dyDescent="0.25">
      <c r="A186" s="2">
        <v>38078</v>
      </c>
      <c r="B186" s="4">
        <v>80.14817187750522</v>
      </c>
      <c r="C186" s="27">
        <v>87.29182304848544</v>
      </c>
    </row>
    <row r="187" spans="1:3" x14ac:dyDescent="0.25">
      <c r="A187" s="2">
        <v>38108</v>
      </c>
      <c r="B187" s="4">
        <v>79.954569032244407</v>
      </c>
      <c r="C187" s="27">
        <v>87.496477468761441</v>
      </c>
    </row>
    <row r="188" spans="1:3" x14ac:dyDescent="0.25">
      <c r="A188" s="2">
        <v>38139</v>
      </c>
      <c r="B188" s="4">
        <v>79.768992517578738</v>
      </c>
      <c r="C188" s="27">
        <v>87.68261989549562</v>
      </c>
    </row>
    <row r="189" spans="1:3" x14ac:dyDescent="0.25">
      <c r="A189" s="2">
        <v>38169</v>
      </c>
      <c r="B189" s="4">
        <v>82.021937046718278</v>
      </c>
      <c r="C189" s="27">
        <v>87.85409095479433</v>
      </c>
    </row>
    <row r="190" spans="1:3" x14ac:dyDescent="0.25">
      <c r="A190" s="2">
        <v>38200</v>
      </c>
      <c r="B190" s="4">
        <v>80.776652179390297</v>
      </c>
      <c r="C190" s="27">
        <v>88.009564543848754</v>
      </c>
    </row>
    <row r="191" spans="1:3" x14ac:dyDescent="0.25">
      <c r="A191" s="2">
        <v>38231</v>
      </c>
      <c r="B191" s="4">
        <v>83.317312169312174</v>
      </c>
      <c r="C191" s="27">
        <v>88.166034536674346</v>
      </c>
    </row>
    <row r="192" spans="1:3" x14ac:dyDescent="0.25">
      <c r="A192" s="2">
        <v>38261</v>
      </c>
      <c r="B192" s="4">
        <v>84.132391317067473</v>
      </c>
      <c r="C192" s="27">
        <v>88.316022294139017</v>
      </c>
    </row>
    <row r="193" spans="1:3" x14ac:dyDescent="0.25">
      <c r="A193" s="2">
        <v>38292</v>
      </c>
      <c r="B193" s="4">
        <v>87.141551486192938</v>
      </c>
      <c r="C193" s="27">
        <v>88.460395816803242</v>
      </c>
    </row>
    <row r="194" spans="1:3" x14ac:dyDescent="0.25">
      <c r="A194" s="2">
        <v>38322</v>
      </c>
      <c r="B194" s="4">
        <v>88.712843164663127</v>
      </c>
      <c r="C194" s="27">
        <v>88.57676218622845</v>
      </c>
    </row>
    <row r="195" spans="1:3" x14ac:dyDescent="0.25">
      <c r="A195" s="2">
        <v>38353</v>
      </c>
      <c r="B195" s="4">
        <v>91.253791346744222</v>
      </c>
      <c r="C195" s="27">
        <v>88.668346393840977</v>
      </c>
    </row>
    <row r="196" spans="1:3" x14ac:dyDescent="0.25">
      <c r="A196" s="2">
        <v>38384</v>
      </c>
      <c r="B196" s="4">
        <v>95.483034843057766</v>
      </c>
      <c r="C196" s="27">
        <v>88.766376004768574</v>
      </c>
    </row>
    <row r="197" spans="1:3" x14ac:dyDescent="0.25">
      <c r="A197" s="2">
        <v>38412</v>
      </c>
      <c r="B197" s="4">
        <v>97.403884431081096</v>
      </c>
      <c r="C197" s="27">
        <v>88.837830451913746</v>
      </c>
    </row>
    <row r="198" spans="1:3" x14ac:dyDescent="0.25">
      <c r="A198" s="2">
        <v>38443</v>
      </c>
      <c r="B198" s="4">
        <v>100.70005707556805</v>
      </c>
      <c r="C198" s="27">
        <v>88.912735293260269</v>
      </c>
    </row>
    <row r="199" spans="1:3" x14ac:dyDescent="0.25">
      <c r="A199" s="2">
        <v>38473</v>
      </c>
      <c r="B199" s="4">
        <v>103.88392561152999</v>
      </c>
      <c r="C199" s="27">
        <v>88.98644292114929</v>
      </c>
    </row>
    <row r="200" spans="1:3" x14ac:dyDescent="0.25">
      <c r="A200" s="2">
        <v>38504</v>
      </c>
      <c r="B200" s="4">
        <v>104.1419620315875</v>
      </c>
      <c r="C200" s="27">
        <v>89.079924220536768</v>
      </c>
    </row>
    <row r="201" spans="1:3" x14ac:dyDescent="0.25">
      <c r="A201" s="2">
        <v>38534</v>
      </c>
      <c r="B201" s="4">
        <v>107.2472164968807</v>
      </c>
      <c r="C201" s="27">
        <v>89.150830860643481</v>
      </c>
    </row>
    <row r="202" spans="1:3" x14ac:dyDescent="0.25">
      <c r="A202" s="2">
        <v>38565</v>
      </c>
      <c r="B202" s="4">
        <v>106.24484722197627</v>
      </c>
      <c r="C202" s="27">
        <v>89.206995036430015</v>
      </c>
    </row>
    <row r="203" spans="1:3" x14ac:dyDescent="0.25">
      <c r="A203" s="2">
        <v>38596</v>
      </c>
      <c r="B203" s="4">
        <v>106.87153290111036</v>
      </c>
      <c r="C203" s="27">
        <v>89.256456902389644</v>
      </c>
    </row>
    <row r="204" spans="1:3" x14ac:dyDescent="0.25">
      <c r="A204" s="2">
        <v>38626</v>
      </c>
      <c r="B204" s="4">
        <v>107.42045953143513</v>
      </c>
      <c r="C204" s="27">
        <v>89.303860697985115</v>
      </c>
    </row>
    <row r="205" spans="1:3" x14ac:dyDescent="0.25">
      <c r="A205" s="2">
        <v>38657</v>
      </c>
      <c r="B205" s="4">
        <v>110.03896884660749</v>
      </c>
      <c r="C205" s="27">
        <v>89.359374025485295</v>
      </c>
    </row>
    <row r="206" spans="1:3" x14ac:dyDescent="0.25">
      <c r="A206" s="2">
        <v>38687</v>
      </c>
      <c r="B206" s="4">
        <v>108.39306007097174</v>
      </c>
      <c r="C206" s="27">
        <v>89.398112132053427</v>
      </c>
    </row>
    <row r="207" spans="1:3" x14ac:dyDescent="0.25">
      <c r="A207" s="2">
        <v>38718</v>
      </c>
      <c r="B207" s="4">
        <v>105.55770975056689</v>
      </c>
      <c r="C207" s="27">
        <v>89.428076451752958</v>
      </c>
    </row>
    <row r="208" spans="1:3" x14ac:dyDescent="0.25">
      <c r="A208" s="2">
        <v>38749</v>
      </c>
      <c r="B208" s="4">
        <v>107.03952626526467</v>
      </c>
      <c r="C208" s="27">
        <v>89.488202149094192</v>
      </c>
    </row>
    <row r="209" spans="1:3" x14ac:dyDescent="0.25">
      <c r="A209" s="2">
        <v>38777</v>
      </c>
      <c r="B209" s="4">
        <v>108.48312921991972</v>
      </c>
      <c r="C209" s="27">
        <v>89.535259744208105</v>
      </c>
    </row>
    <row r="210" spans="1:3" x14ac:dyDescent="0.25">
      <c r="A210" s="2">
        <v>38808</v>
      </c>
      <c r="B210" s="4">
        <v>109.34800183263873</v>
      </c>
      <c r="C210" s="27">
        <v>89.591225024986841</v>
      </c>
    </row>
    <row r="211" spans="1:3" x14ac:dyDescent="0.25">
      <c r="A211" s="2">
        <v>38838</v>
      </c>
      <c r="B211" s="4">
        <v>108.11568853530112</v>
      </c>
      <c r="C211" s="27">
        <v>89.648879019582921</v>
      </c>
    </row>
    <row r="212" spans="1:3" x14ac:dyDescent="0.25">
      <c r="A212" s="2">
        <v>38869</v>
      </c>
      <c r="B212" s="4">
        <v>108.2974071523314</v>
      </c>
      <c r="C212" s="27">
        <v>89.73868710901526</v>
      </c>
    </row>
    <row r="213" spans="1:3" x14ac:dyDescent="0.25">
      <c r="A213" s="2">
        <v>38899</v>
      </c>
      <c r="B213" s="4">
        <v>104.60379612613873</v>
      </c>
      <c r="C213" s="27">
        <v>89.798368957884207</v>
      </c>
    </row>
    <row r="214" spans="1:3" x14ac:dyDescent="0.25">
      <c r="A214" s="2">
        <v>38930</v>
      </c>
      <c r="B214" s="4">
        <v>106.43289674533791</v>
      </c>
      <c r="C214" s="27">
        <v>89.855296704481418</v>
      </c>
    </row>
    <row r="215" spans="1:3" x14ac:dyDescent="0.25">
      <c r="A215" s="2">
        <v>38961</v>
      </c>
      <c r="B215" s="4">
        <v>106.61382865922846</v>
      </c>
      <c r="C215" s="27">
        <v>89.927497533070238</v>
      </c>
    </row>
    <row r="216" spans="1:3" x14ac:dyDescent="0.25">
      <c r="A216" s="2">
        <v>38991</v>
      </c>
      <c r="B216" s="4">
        <v>103.70974221320427</v>
      </c>
      <c r="C216" s="27">
        <v>90.003649231341271</v>
      </c>
    </row>
    <row r="217" spans="1:3" x14ac:dyDescent="0.25">
      <c r="A217" s="2">
        <v>39022</v>
      </c>
      <c r="B217" s="4">
        <v>104.28087995921884</v>
      </c>
      <c r="C217" s="27">
        <v>90.077257800762212</v>
      </c>
    </row>
    <row r="218" spans="1:3" x14ac:dyDescent="0.25">
      <c r="A218" s="2">
        <v>39052</v>
      </c>
      <c r="B218" s="4">
        <v>103.63967743864686</v>
      </c>
      <c r="C218" s="27">
        <v>90.147333435814062</v>
      </c>
    </row>
    <row r="219" spans="1:3" x14ac:dyDescent="0.25">
      <c r="A219" s="2">
        <v>39083</v>
      </c>
      <c r="B219" s="4">
        <v>102.39947106932664</v>
      </c>
      <c r="C219" s="27">
        <v>90.219765193113531</v>
      </c>
    </row>
    <row r="220" spans="1:3" x14ac:dyDescent="0.25">
      <c r="A220" s="2">
        <v>39114</v>
      </c>
      <c r="B220" s="4">
        <v>102.39790528372019</v>
      </c>
      <c r="C220" s="27">
        <v>90.309799619551498</v>
      </c>
    </row>
    <row r="221" spans="1:3" x14ac:dyDescent="0.25">
      <c r="A221" s="2">
        <v>39142</v>
      </c>
      <c r="B221" s="4">
        <v>104.57329123504091</v>
      </c>
      <c r="C221" s="27">
        <v>90.380164724465246</v>
      </c>
    </row>
    <row r="222" spans="1:3" x14ac:dyDescent="0.25">
      <c r="A222" s="2">
        <v>39173</v>
      </c>
      <c r="B222" s="4">
        <v>104.8195745332109</v>
      </c>
      <c r="C222" s="27">
        <v>90.450375749678045</v>
      </c>
    </row>
    <row r="223" spans="1:3" x14ac:dyDescent="0.25">
      <c r="A223" s="2">
        <v>39203</v>
      </c>
      <c r="B223" s="4">
        <v>107.81677193580003</v>
      </c>
      <c r="C223" s="27">
        <v>90.530110890917044</v>
      </c>
    </row>
    <row r="224" spans="1:3" x14ac:dyDescent="0.25">
      <c r="A224" s="2">
        <v>39234</v>
      </c>
      <c r="B224" s="4">
        <v>107.64937187971671</v>
      </c>
      <c r="C224" s="27">
        <v>90.596090692996384</v>
      </c>
    </row>
    <row r="225" spans="1:3" x14ac:dyDescent="0.25">
      <c r="A225" s="2">
        <v>39264</v>
      </c>
      <c r="B225" s="4">
        <v>108.87579158270215</v>
      </c>
      <c r="C225" s="27">
        <v>90.679795508011239</v>
      </c>
    </row>
    <row r="226" spans="1:3" x14ac:dyDescent="0.25">
      <c r="A226" s="2">
        <v>39295</v>
      </c>
      <c r="B226" s="4">
        <v>109.25903697442159</v>
      </c>
      <c r="C226" s="27">
        <v>90.761779091831798</v>
      </c>
    </row>
    <row r="227" spans="1:3" x14ac:dyDescent="0.25">
      <c r="A227" s="2">
        <v>39326</v>
      </c>
      <c r="B227" s="4">
        <v>109.46482144699414</v>
      </c>
      <c r="C227" s="27">
        <v>90.839042784273758</v>
      </c>
    </row>
    <row r="228" spans="1:3" x14ac:dyDescent="0.25">
      <c r="A228" s="2">
        <v>39356</v>
      </c>
      <c r="B228" s="4">
        <v>112.03190903252518</v>
      </c>
      <c r="C228" s="27">
        <v>90.911737788020602</v>
      </c>
    </row>
    <row r="229" spans="1:3" x14ac:dyDescent="0.25">
      <c r="A229" s="2">
        <v>39387</v>
      </c>
      <c r="B229" s="4">
        <v>109.89859469340908</v>
      </c>
      <c r="C229" s="27">
        <v>90.979790586755087</v>
      </c>
    </row>
    <row r="230" spans="1:3" x14ac:dyDescent="0.25">
      <c r="A230" s="2">
        <v>39417</v>
      </c>
      <c r="B230" s="4">
        <v>109.72522623664693</v>
      </c>
      <c r="C230" s="27">
        <v>91.047094996650998</v>
      </c>
    </row>
    <row r="231" spans="1:3" x14ac:dyDescent="0.25">
      <c r="A231" s="2">
        <v>39448</v>
      </c>
      <c r="B231" s="4">
        <v>109.92961955609282</v>
      </c>
      <c r="C231" s="27">
        <v>91.114461587553123</v>
      </c>
    </row>
    <row r="232" spans="1:3" x14ac:dyDescent="0.25">
      <c r="A232" s="2">
        <v>39479</v>
      </c>
      <c r="B232" s="4">
        <v>108.06547329509849</v>
      </c>
      <c r="C232" s="27">
        <v>91.186907624091489</v>
      </c>
    </row>
    <row r="233" spans="1:3" x14ac:dyDescent="0.25">
      <c r="A233" s="2">
        <v>39508</v>
      </c>
      <c r="B233" s="4">
        <v>106.33110957521504</v>
      </c>
      <c r="C233" s="27">
        <v>91.242483157716975</v>
      </c>
    </row>
    <row r="234" spans="1:3" x14ac:dyDescent="0.25">
      <c r="A234" s="2">
        <v>39539</v>
      </c>
      <c r="B234" s="4">
        <v>103.63187438329876</v>
      </c>
      <c r="C234" s="27">
        <v>91.278458722323904</v>
      </c>
    </row>
    <row r="235" spans="1:3" x14ac:dyDescent="0.25">
      <c r="A235" s="2">
        <v>39569</v>
      </c>
      <c r="B235" s="4">
        <v>103.71292768959437</v>
      </c>
      <c r="C235" s="27">
        <v>91.323707316012687</v>
      </c>
    </row>
    <row r="236" spans="1:3" x14ac:dyDescent="0.25">
      <c r="A236" s="2">
        <v>39600</v>
      </c>
      <c r="B236" s="4">
        <v>102.39605543481916</v>
      </c>
      <c r="C236" s="27">
        <v>91.364060926802878</v>
      </c>
    </row>
    <row r="237" spans="1:3" x14ac:dyDescent="0.25">
      <c r="A237" s="2">
        <v>39630</v>
      </c>
      <c r="B237" s="4">
        <v>102.42048868986942</v>
      </c>
      <c r="C237" s="27">
        <v>91.404518230316924</v>
      </c>
    </row>
    <row r="238" spans="1:3" x14ac:dyDescent="0.25">
      <c r="A238" s="2">
        <v>39661</v>
      </c>
      <c r="B238" s="4">
        <v>101.69144530211884</v>
      </c>
      <c r="C238" s="27">
        <v>91.447476100773514</v>
      </c>
    </row>
    <row r="239" spans="1:3" x14ac:dyDescent="0.25">
      <c r="A239" s="2">
        <v>39692</v>
      </c>
      <c r="B239" s="4">
        <v>100.96963891367639</v>
      </c>
      <c r="C239" s="27">
        <v>91.479470496691235</v>
      </c>
    </row>
    <row r="240" spans="1:3" x14ac:dyDescent="0.25">
      <c r="A240" s="2">
        <v>39722</v>
      </c>
      <c r="B240" s="4">
        <v>100.45352301879331</v>
      </c>
      <c r="C240" s="27">
        <v>91.519701848913627</v>
      </c>
    </row>
    <row r="241" spans="1:3" x14ac:dyDescent="0.25">
      <c r="A241" s="2">
        <v>39753</v>
      </c>
      <c r="B241" s="4">
        <v>100.73552715010159</v>
      </c>
      <c r="C241" s="27">
        <v>91.559530396464496</v>
      </c>
    </row>
    <row r="242" spans="1:3" x14ac:dyDescent="0.25">
      <c r="A242" s="2">
        <v>39783</v>
      </c>
      <c r="B242" s="4">
        <v>98.785267483061602</v>
      </c>
      <c r="C242" s="27">
        <v>91.596681546127172</v>
      </c>
    </row>
    <row r="243" spans="1:3" x14ac:dyDescent="0.25">
      <c r="A243" s="2">
        <v>39814</v>
      </c>
      <c r="B243" s="4">
        <v>96.599540365298026</v>
      </c>
      <c r="C243" s="27">
        <v>91.648140975454453</v>
      </c>
    </row>
    <row r="244" spans="1:3" x14ac:dyDescent="0.25">
      <c r="A244" s="2">
        <v>39845</v>
      </c>
      <c r="B244" s="4">
        <v>95.998669141851593</v>
      </c>
      <c r="C244" s="27">
        <v>91.696161683038781</v>
      </c>
    </row>
    <row r="245" spans="1:3" x14ac:dyDescent="0.25">
      <c r="A245" s="2">
        <v>39873</v>
      </c>
      <c r="B245" s="4">
        <v>92.203834307288403</v>
      </c>
      <c r="C245" s="27">
        <v>91.742630864049687</v>
      </c>
    </row>
    <row r="246" spans="1:3" x14ac:dyDescent="0.25">
      <c r="A246" s="2">
        <v>39904</v>
      </c>
      <c r="B246" s="4">
        <v>89.979926336819986</v>
      </c>
      <c r="C246" s="27">
        <v>91.785475428686127</v>
      </c>
    </row>
    <row r="247" spans="1:3" x14ac:dyDescent="0.25">
      <c r="A247" s="2">
        <v>39934</v>
      </c>
      <c r="B247" s="4">
        <v>89.199389007787872</v>
      </c>
      <c r="C247" s="27">
        <v>91.815032210629823</v>
      </c>
    </row>
    <row r="248" spans="1:3" x14ac:dyDescent="0.25">
      <c r="A248" s="2">
        <v>39965</v>
      </c>
      <c r="B248" s="4">
        <v>88.653158509143935</v>
      </c>
      <c r="C248" s="27">
        <v>91.842416291096995</v>
      </c>
    </row>
    <row r="249" spans="1:3" x14ac:dyDescent="0.25">
      <c r="A249" s="2">
        <v>39995</v>
      </c>
      <c r="B249" s="4">
        <v>88.61570009754368</v>
      </c>
      <c r="C249" s="27">
        <v>91.862420071084159</v>
      </c>
    </row>
    <row r="250" spans="1:3" x14ac:dyDescent="0.25">
      <c r="A250" s="2">
        <v>40026</v>
      </c>
      <c r="B250" s="4">
        <v>89.273142644379718</v>
      </c>
      <c r="C250" s="27">
        <v>91.862747587299324</v>
      </c>
    </row>
    <row r="251" spans="1:3" x14ac:dyDescent="0.25">
      <c r="A251" s="2">
        <v>40057</v>
      </c>
      <c r="B251" s="4">
        <v>88.99249016226733</v>
      </c>
      <c r="C251" s="27">
        <v>91.887065789463648</v>
      </c>
    </row>
    <row r="252" spans="1:3" x14ac:dyDescent="0.25">
      <c r="A252" s="2">
        <v>40087</v>
      </c>
      <c r="B252" s="4">
        <v>88.664251846562308</v>
      </c>
      <c r="C252" s="27">
        <v>91.886354164602338</v>
      </c>
    </row>
    <row r="253" spans="1:3" x14ac:dyDescent="0.25">
      <c r="A253" s="2">
        <v>40118</v>
      </c>
      <c r="B253" s="4">
        <v>86.068875306614785</v>
      </c>
      <c r="C253" s="27">
        <v>91.874184094059359</v>
      </c>
    </row>
    <row r="254" spans="1:3" x14ac:dyDescent="0.25">
      <c r="A254" s="2">
        <v>40148</v>
      </c>
      <c r="B254" s="4">
        <v>83.894557121924109</v>
      </c>
      <c r="C254" s="27">
        <v>91.840141547000457</v>
      </c>
    </row>
    <row r="255" spans="1:3" x14ac:dyDescent="0.25">
      <c r="A255" s="2">
        <v>40179</v>
      </c>
      <c r="B255" s="4">
        <v>84.136007245028793</v>
      </c>
      <c r="C255" s="27">
        <v>91.807206923496338</v>
      </c>
    </row>
    <row r="256" spans="1:3" x14ac:dyDescent="0.25">
      <c r="A256" s="2">
        <v>40210</v>
      </c>
      <c r="B256" s="4">
        <v>83.416590301641833</v>
      </c>
      <c r="C256" s="27">
        <v>91.755286003560116</v>
      </c>
    </row>
    <row r="257" spans="1:3" x14ac:dyDescent="0.25">
      <c r="A257" s="2">
        <v>40238</v>
      </c>
      <c r="B257" s="4">
        <v>83.712216630102816</v>
      </c>
      <c r="C257" s="27">
        <v>91.676834434576932</v>
      </c>
    </row>
    <row r="258" spans="1:3" x14ac:dyDescent="0.25">
      <c r="A258" s="2">
        <v>40269</v>
      </c>
      <c r="B258" s="4">
        <v>83.461269841269853</v>
      </c>
      <c r="C258" s="27">
        <v>91.582883042727119</v>
      </c>
    </row>
    <row r="259" spans="1:3" x14ac:dyDescent="0.25">
      <c r="A259" s="2">
        <v>40299</v>
      </c>
      <c r="B259" s="4">
        <v>84.948429067505003</v>
      </c>
      <c r="C259" s="27">
        <v>91.458209700953901</v>
      </c>
    </row>
    <row r="260" spans="1:3" x14ac:dyDescent="0.25">
      <c r="A260" s="2">
        <v>40330</v>
      </c>
      <c r="B260" s="4">
        <v>82.515279578509819</v>
      </c>
      <c r="C260" s="27">
        <v>91.311186886841568</v>
      </c>
    </row>
    <row r="261" spans="1:3" x14ac:dyDescent="0.25">
      <c r="A261" s="2">
        <v>40360</v>
      </c>
      <c r="B261" s="4">
        <v>81.208249785641101</v>
      </c>
      <c r="C261" s="27">
        <v>91.146169807031498</v>
      </c>
    </row>
    <row r="262" spans="1:3" x14ac:dyDescent="0.25">
      <c r="A262" s="2">
        <v>40391</v>
      </c>
      <c r="B262" s="4">
        <v>81.208249785641101</v>
      </c>
      <c r="C262" s="27">
        <v>90.953509179237415</v>
      </c>
    </row>
    <row r="263" spans="1:3" x14ac:dyDescent="0.25">
      <c r="A263" s="2">
        <v>40422</v>
      </c>
      <c r="B263" s="4">
        <v>81.246449244846957</v>
      </c>
      <c r="C263" s="27">
        <v>90.768546015373289</v>
      </c>
    </row>
    <row r="264" spans="1:3" x14ac:dyDescent="0.25">
      <c r="A264" s="2">
        <v>40452</v>
      </c>
      <c r="B264" s="4">
        <v>81.705400345342724</v>
      </c>
      <c r="C264" s="27">
        <v>90.578357150031323</v>
      </c>
    </row>
    <row r="265" spans="1:3" x14ac:dyDescent="0.25">
      <c r="A265" s="2">
        <v>40483</v>
      </c>
      <c r="B265" s="4">
        <v>81.52409773416575</v>
      </c>
      <c r="C265" s="27">
        <v>90.385393158195612</v>
      </c>
    </row>
    <row r="266" spans="1:3" x14ac:dyDescent="0.25">
      <c r="A266" s="2">
        <v>40513</v>
      </c>
      <c r="B266" s="4">
        <v>80.39212716090816</v>
      </c>
      <c r="C266" s="27">
        <v>90.166521517710379</v>
      </c>
    </row>
    <row r="267" spans="1:3" x14ac:dyDescent="0.25">
      <c r="A267" s="2">
        <v>40544</v>
      </c>
      <c r="B267" s="4">
        <v>80.982156112270957</v>
      </c>
      <c r="C267" s="27">
        <v>89.964181620147627</v>
      </c>
    </row>
    <row r="268" spans="1:3" x14ac:dyDescent="0.25">
      <c r="A268" s="2">
        <v>40575</v>
      </c>
      <c r="B268" s="4">
        <v>81.682685636553842</v>
      </c>
      <c r="C268" s="27">
        <v>89.787024722193067</v>
      </c>
    </row>
    <row r="269" spans="1:3" x14ac:dyDescent="0.25">
      <c r="A269" s="2">
        <v>40603</v>
      </c>
      <c r="B269" s="4">
        <v>81.697755580829309</v>
      </c>
      <c r="C269" s="27">
        <v>89.576560270605441</v>
      </c>
    </row>
    <row r="270" spans="1:3" x14ac:dyDescent="0.25">
      <c r="A270" s="2">
        <v>40634</v>
      </c>
      <c r="B270" s="4">
        <v>82.16728564293399</v>
      </c>
      <c r="C270" s="27">
        <v>89.353235296933747</v>
      </c>
    </row>
    <row r="271" spans="1:3" x14ac:dyDescent="0.25">
      <c r="A271" s="2">
        <v>40664</v>
      </c>
      <c r="B271" s="4">
        <v>83.427728857351852</v>
      </c>
      <c r="C271" s="27">
        <v>89.12570067238974</v>
      </c>
    </row>
    <row r="272" spans="1:3" x14ac:dyDescent="0.25">
      <c r="A272" s="2">
        <v>40695</v>
      </c>
      <c r="B272" s="4">
        <v>80.719339865438627</v>
      </c>
      <c r="C272" s="27">
        <v>88.913058338114041</v>
      </c>
    </row>
    <row r="273" spans="1:3" x14ac:dyDescent="0.25">
      <c r="A273" s="2">
        <v>40725</v>
      </c>
      <c r="B273" s="4">
        <v>79.810846625512966</v>
      </c>
      <c r="C273" s="27">
        <v>88.703715979477323</v>
      </c>
    </row>
    <row r="274" spans="1:3" x14ac:dyDescent="0.25">
      <c r="A274" s="2">
        <v>40756</v>
      </c>
      <c r="B274" s="4">
        <v>79.942286587295115</v>
      </c>
      <c r="C274" s="27">
        <v>88.540101843963072</v>
      </c>
    </row>
    <row r="275" spans="1:3" x14ac:dyDescent="0.25">
      <c r="A275" s="2">
        <v>40787</v>
      </c>
      <c r="B275" s="4">
        <v>80.402300331200522</v>
      </c>
      <c r="C275" s="27">
        <v>88.365820559203442</v>
      </c>
    </row>
    <row r="276" spans="1:3" x14ac:dyDescent="0.25">
      <c r="A276" s="2">
        <v>40817</v>
      </c>
      <c r="B276" s="4">
        <v>80.673800296051937</v>
      </c>
      <c r="C276" s="27">
        <v>88.188336263814392</v>
      </c>
    </row>
    <row r="277" spans="1:3" x14ac:dyDescent="0.25">
      <c r="A277" s="2">
        <v>40848</v>
      </c>
      <c r="B277" s="4">
        <v>80.441589789083196</v>
      </c>
      <c r="C277" s="27">
        <v>88.046959316784907</v>
      </c>
    </row>
    <row r="278" spans="1:3" x14ac:dyDescent="0.25">
      <c r="A278" s="2">
        <v>40878</v>
      </c>
      <c r="B278" s="4">
        <v>80.921598991900296</v>
      </c>
      <c r="C278" s="27">
        <v>87.908640156061068</v>
      </c>
    </row>
    <row r="279" spans="1:3" x14ac:dyDescent="0.25">
      <c r="A279" s="2">
        <v>40909</v>
      </c>
      <c r="B279" s="4">
        <v>81.043236318917806</v>
      </c>
      <c r="C279" s="27">
        <v>87.783568008630766</v>
      </c>
    </row>
    <row r="280" spans="1:3" x14ac:dyDescent="0.25">
      <c r="A280" s="2">
        <v>40940</v>
      </c>
      <c r="B280" s="4">
        <v>79.163780956592959</v>
      </c>
      <c r="C280" s="27">
        <v>87.681610434248142</v>
      </c>
    </row>
    <row r="281" spans="1:3" x14ac:dyDescent="0.25">
      <c r="A281" s="2">
        <v>40969</v>
      </c>
      <c r="B281" s="4">
        <v>79.2633860472869</v>
      </c>
      <c r="C281" s="27">
        <v>87.594642339198941</v>
      </c>
    </row>
    <row r="282" spans="1:3" x14ac:dyDescent="0.25">
      <c r="A282" s="2">
        <v>41000</v>
      </c>
      <c r="B282" s="4">
        <v>79.106211718705936</v>
      </c>
      <c r="C282" s="27">
        <v>87.507170219987557</v>
      </c>
    </row>
    <row r="283" spans="1:3" x14ac:dyDescent="0.25">
      <c r="A283" s="2">
        <v>41030</v>
      </c>
      <c r="B283" s="4">
        <v>79.090576657243332</v>
      </c>
      <c r="C283" s="27">
        <v>87.433354662839932</v>
      </c>
    </row>
    <row r="284" spans="1:3" x14ac:dyDescent="0.25">
      <c r="A284" s="2">
        <v>41061</v>
      </c>
      <c r="B284" s="4">
        <v>80.205605093829519</v>
      </c>
      <c r="C284" s="27">
        <v>87.323728842763657</v>
      </c>
    </row>
    <row r="285" spans="1:3" x14ac:dyDescent="0.25">
      <c r="A285" s="2">
        <v>41091</v>
      </c>
      <c r="B285" s="4">
        <v>80.835897304455557</v>
      </c>
      <c r="C285" s="27">
        <v>87.209814901488514</v>
      </c>
    </row>
    <row r="286" spans="1:3" x14ac:dyDescent="0.25">
      <c r="A286" s="2">
        <v>41122</v>
      </c>
      <c r="B286" s="4">
        <v>80.610862115450558</v>
      </c>
      <c r="C286" s="27">
        <v>87.088274407246061</v>
      </c>
    </row>
    <row r="287" spans="1:3" x14ac:dyDescent="0.25">
      <c r="A287" s="2">
        <v>41153</v>
      </c>
      <c r="B287" s="4">
        <v>80.667130887804745</v>
      </c>
      <c r="C287" s="27">
        <v>86.96950275109306</v>
      </c>
    </row>
    <row r="288" spans="1:3" x14ac:dyDescent="0.25">
      <c r="A288" s="2">
        <v>41183</v>
      </c>
      <c r="B288" s="4">
        <v>81.27377088299707</v>
      </c>
      <c r="C288" s="27">
        <v>86.849446814130658</v>
      </c>
    </row>
    <row r="289" spans="1:3" x14ac:dyDescent="0.25">
      <c r="A289" s="2">
        <v>41214</v>
      </c>
      <c r="B289" s="4">
        <v>81.432345002073149</v>
      </c>
      <c r="C289" s="27">
        <v>86.708463529826886</v>
      </c>
    </row>
    <row r="290" spans="1:3" x14ac:dyDescent="0.25">
      <c r="A290" s="2">
        <v>41244</v>
      </c>
      <c r="B290" s="4">
        <v>81.780999766697747</v>
      </c>
      <c r="C290" s="27">
        <v>86.578354553967912</v>
      </c>
    </row>
    <row r="291" spans="1:3" x14ac:dyDescent="0.25">
      <c r="A291" s="2">
        <v>41275</v>
      </c>
      <c r="B291" s="4">
        <v>81.270050404294494</v>
      </c>
      <c r="C291" s="27">
        <v>86.449808878932586</v>
      </c>
    </row>
    <row r="292" spans="1:3" x14ac:dyDescent="0.25">
      <c r="A292" s="2">
        <v>41306</v>
      </c>
      <c r="B292" s="4">
        <v>79.606668267860968</v>
      </c>
      <c r="C292" s="27">
        <v>86.323836464563058</v>
      </c>
    </row>
    <row r="293" spans="1:3" x14ac:dyDescent="0.25">
      <c r="A293" s="2">
        <v>41334</v>
      </c>
      <c r="B293" s="4">
        <v>78.575086140076252</v>
      </c>
      <c r="C293" s="27">
        <v>86.214025133116749</v>
      </c>
    </row>
    <row r="294" spans="1:3" x14ac:dyDescent="0.25">
      <c r="A294" s="2">
        <v>41365</v>
      </c>
      <c r="B294" s="4">
        <v>78.898495819595738</v>
      </c>
      <c r="C294" s="27">
        <v>86.115921399498319</v>
      </c>
    </row>
    <row r="295" spans="1:3" x14ac:dyDescent="0.25">
      <c r="A295" s="2">
        <v>41395</v>
      </c>
      <c r="B295" s="4">
        <v>79.906787670161179</v>
      </c>
      <c r="C295" s="27">
        <v>86.043529600962145</v>
      </c>
    </row>
    <row r="296" spans="1:3" x14ac:dyDescent="0.25">
      <c r="A296" s="2">
        <v>41426</v>
      </c>
      <c r="B296" s="4">
        <v>81.125047327799621</v>
      </c>
      <c r="C296" s="27">
        <v>85.955579582873227</v>
      </c>
    </row>
    <row r="297" spans="1:3" x14ac:dyDescent="0.25">
      <c r="A297" s="2">
        <v>41456</v>
      </c>
      <c r="B297" s="4">
        <v>81.712215109723303</v>
      </c>
      <c r="C297" s="27">
        <v>85.879979711180923</v>
      </c>
    </row>
    <row r="298" spans="1:3" x14ac:dyDescent="0.25">
      <c r="A298" s="2">
        <v>41487</v>
      </c>
      <c r="B298" s="4">
        <v>81.405076642276825</v>
      </c>
      <c r="C298" s="27">
        <v>85.803673908966573</v>
      </c>
    </row>
    <row r="299" spans="1:3" x14ac:dyDescent="0.25">
      <c r="A299" s="2">
        <v>41518</v>
      </c>
      <c r="B299" s="4">
        <v>81.53299548775739</v>
      </c>
      <c r="C299" s="27">
        <v>85.733636393769942</v>
      </c>
    </row>
    <row r="300" spans="1:3" x14ac:dyDescent="0.25">
      <c r="A300" s="2">
        <v>41548</v>
      </c>
      <c r="B300" s="4">
        <v>82.680040422320715</v>
      </c>
      <c r="C300" s="27">
        <v>85.669550705107994</v>
      </c>
    </row>
    <row r="301" spans="1:3" x14ac:dyDescent="0.25">
      <c r="A301" s="2">
        <v>41579</v>
      </c>
      <c r="B301" s="4">
        <v>82.769121136893659</v>
      </c>
      <c r="C301" s="27">
        <v>85.609914315307151</v>
      </c>
    </row>
    <row r="302" spans="1:3" x14ac:dyDescent="0.25">
      <c r="A302" s="2">
        <v>41609</v>
      </c>
      <c r="B302" s="4">
        <v>82.445575656356169</v>
      </c>
      <c r="C302" s="27">
        <v>85.554482768720632</v>
      </c>
    </row>
    <row r="303" spans="1:3" x14ac:dyDescent="0.25">
      <c r="A303" s="2">
        <v>41640</v>
      </c>
      <c r="B303" s="4">
        <v>81.857308193999771</v>
      </c>
      <c r="C303" s="27">
        <v>85.516325665999744</v>
      </c>
    </row>
    <row r="304" spans="1:3" x14ac:dyDescent="0.25">
      <c r="A304" s="2">
        <v>41671</v>
      </c>
      <c r="B304" s="4">
        <v>82.67748044689597</v>
      </c>
      <c r="C304" s="27">
        <v>85.496939145149511</v>
      </c>
    </row>
    <row r="305" spans="1:3" x14ac:dyDescent="0.25">
      <c r="A305" s="2">
        <v>41699</v>
      </c>
      <c r="B305" s="4">
        <v>83.619862587483055</v>
      </c>
      <c r="C305" s="27">
        <v>85.473000387665437</v>
      </c>
    </row>
    <row r="306" spans="1:3" x14ac:dyDescent="0.25">
      <c r="A306" s="2">
        <v>41730</v>
      </c>
      <c r="B306" s="4">
        <v>83.694985710746593</v>
      </c>
      <c r="C306" s="27">
        <v>85.483586665789801</v>
      </c>
    </row>
    <row r="307" spans="1:3" x14ac:dyDescent="0.25">
      <c r="A307" s="2">
        <v>41760</v>
      </c>
      <c r="B307" s="4">
        <v>83.240658688306496</v>
      </c>
      <c r="C307" s="27">
        <v>85.503825544847331</v>
      </c>
    </row>
    <row r="308" spans="1:3" x14ac:dyDescent="0.25">
      <c r="A308" s="2">
        <v>41791</v>
      </c>
      <c r="B308" s="4">
        <v>82.169446116038216</v>
      </c>
      <c r="C308" s="27">
        <v>85.52764726541416</v>
      </c>
    </row>
    <row r="309" spans="1:3" x14ac:dyDescent="0.25">
      <c r="A309" s="2">
        <v>41821</v>
      </c>
      <c r="B309" s="4">
        <v>82.061238992536715</v>
      </c>
      <c r="C309" s="27">
        <v>85.55803115381137</v>
      </c>
    </row>
    <row r="310" spans="1:3" x14ac:dyDescent="0.25">
      <c r="A310" s="2">
        <v>41852</v>
      </c>
      <c r="B310" s="4">
        <v>83.694836439112194</v>
      </c>
      <c r="C310" s="27">
        <v>85.587237535084526</v>
      </c>
    </row>
    <row r="311" spans="1:3" x14ac:dyDescent="0.25">
      <c r="A311" s="2">
        <v>41883</v>
      </c>
      <c r="B311" s="4">
        <v>83.23191718595308</v>
      </c>
      <c r="C311" s="27">
        <v>85.615036813026592</v>
      </c>
    </row>
    <row r="312" spans="1:3" x14ac:dyDescent="0.25">
      <c r="A312" s="2">
        <v>41913</v>
      </c>
      <c r="B312" s="4">
        <v>82.671982851913995</v>
      </c>
      <c r="C312" s="27">
        <v>85.645581669657943</v>
      </c>
    </row>
    <row r="313" spans="1:3" x14ac:dyDescent="0.25">
      <c r="A313" s="2">
        <v>41944</v>
      </c>
      <c r="B313" s="4">
        <v>83.056445839122233</v>
      </c>
      <c r="C313" s="27">
        <v>85.680217647289069</v>
      </c>
    </row>
    <row r="314" spans="1:3" x14ac:dyDescent="0.25">
      <c r="A314" s="2">
        <v>41974</v>
      </c>
      <c r="B314" s="4">
        <v>84.760688344169949</v>
      </c>
      <c r="C314" s="27">
        <v>85.733321562976158</v>
      </c>
    </row>
    <row r="315" spans="1:3" x14ac:dyDescent="0.25">
      <c r="A315" s="2">
        <v>42005</v>
      </c>
      <c r="B315" s="4">
        <v>85.023280954399212</v>
      </c>
      <c r="C315" s="27">
        <v>85.802830232868985</v>
      </c>
    </row>
    <row r="316" spans="1:3" x14ac:dyDescent="0.25">
      <c r="A316" s="2">
        <v>42036</v>
      </c>
      <c r="B316" s="4">
        <v>86.068846565072604</v>
      </c>
      <c r="C316" s="27">
        <v>85.868955896957559</v>
      </c>
    </row>
    <row r="317" spans="1:3" x14ac:dyDescent="0.25">
      <c r="A317" s="2">
        <v>42064</v>
      </c>
      <c r="B317" s="4">
        <v>86.129717409103975</v>
      </c>
      <c r="C317" s="27">
        <v>85.944191519187967</v>
      </c>
    </row>
    <row r="318" spans="1:3" x14ac:dyDescent="0.25">
      <c r="A318" s="2">
        <v>42095</v>
      </c>
      <c r="B318" s="4">
        <v>85.739256062785472</v>
      </c>
      <c r="C318" s="27">
        <v>86.0157577399997</v>
      </c>
    </row>
    <row r="319" spans="1:3" x14ac:dyDescent="0.25">
      <c r="A319" s="2">
        <v>42125</v>
      </c>
      <c r="B319" s="4">
        <v>86.241187918051693</v>
      </c>
      <c r="C319" s="27">
        <v>86.064482505580656</v>
      </c>
    </row>
    <row r="320" spans="1:3" x14ac:dyDescent="0.25">
      <c r="A320" s="2">
        <v>42156</v>
      </c>
      <c r="B320" s="4">
        <v>84.339912454377739</v>
      </c>
      <c r="C320" s="27">
        <v>86.104618065688541</v>
      </c>
    </row>
    <row r="321" spans="1:3" x14ac:dyDescent="0.25">
      <c r="A321" s="2">
        <v>42186</v>
      </c>
      <c r="B321" s="4">
        <v>84.127941161593185</v>
      </c>
      <c r="C321" s="27">
        <v>86.165193301349532</v>
      </c>
    </row>
    <row r="322" spans="1:3" x14ac:dyDescent="0.25">
      <c r="A322" s="2">
        <v>42217</v>
      </c>
      <c r="B322" s="4">
        <v>84.049267558282224</v>
      </c>
      <c r="C322" s="27">
        <v>86.246556464154409</v>
      </c>
    </row>
    <row r="323" spans="1:3" x14ac:dyDescent="0.25">
      <c r="A323" s="2">
        <v>42248</v>
      </c>
      <c r="B323" s="4">
        <v>84.048869060074338</v>
      </c>
      <c r="C323" s="27">
        <v>86.332250855342409</v>
      </c>
    </row>
    <row r="324" spans="1:3" x14ac:dyDescent="0.25">
      <c r="A324" s="2">
        <v>42278</v>
      </c>
      <c r="B324" s="4">
        <v>84.264780511149439</v>
      </c>
      <c r="C324" s="27">
        <v>86.419108849775739</v>
      </c>
    </row>
    <row r="325" spans="1:3" x14ac:dyDescent="0.25">
      <c r="A325" s="2">
        <v>42309</v>
      </c>
      <c r="B325" s="4">
        <v>83.774371988378675</v>
      </c>
      <c r="C325" s="27">
        <v>86.504079472277823</v>
      </c>
    </row>
    <row r="326" spans="1:3" x14ac:dyDescent="0.25">
      <c r="A326" s="2">
        <v>42339</v>
      </c>
      <c r="B326" s="4">
        <v>84.112272363442443</v>
      </c>
      <c r="C326" s="27">
        <v>86.594126978789134</v>
      </c>
    </row>
    <row r="327" spans="1:3" x14ac:dyDescent="0.25">
      <c r="A327" s="2">
        <v>42370</v>
      </c>
      <c r="B327" s="4">
        <v>84.298881996019617</v>
      </c>
      <c r="C327" s="27">
        <v>86.696587896142148</v>
      </c>
    </row>
    <row r="328" spans="1:3" x14ac:dyDescent="0.25">
      <c r="A328" s="2">
        <v>42401</v>
      </c>
      <c r="B328" s="4">
        <v>81.783792074749542</v>
      </c>
      <c r="C328" s="27">
        <v>86.767603375607848</v>
      </c>
    </row>
    <row r="329" spans="1:3" x14ac:dyDescent="0.25">
      <c r="A329" s="2">
        <v>42430</v>
      </c>
      <c r="B329" s="4">
        <v>81.684132379315216</v>
      </c>
      <c r="C329" s="27">
        <v>86.834858568425958</v>
      </c>
    </row>
    <row r="330" spans="1:3" x14ac:dyDescent="0.25">
      <c r="A330" s="2">
        <v>42461</v>
      </c>
      <c r="B330" s="4">
        <v>82.043846887360232</v>
      </c>
      <c r="C330" s="27">
        <v>86.924081074841752</v>
      </c>
    </row>
    <row r="331" spans="1:3" x14ac:dyDescent="0.25">
      <c r="A331" s="2">
        <v>42491</v>
      </c>
      <c r="B331" s="4">
        <v>82.598608422216856</v>
      </c>
      <c r="C331" s="27">
        <v>87.027528076695262</v>
      </c>
    </row>
    <row r="332" spans="1:3" x14ac:dyDescent="0.25">
      <c r="A332" s="2">
        <v>42522</v>
      </c>
      <c r="B332" s="4">
        <v>83.176324115921787</v>
      </c>
      <c r="C332" s="27">
        <v>87.129840879526881</v>
      </c>
    </row>
    <row r="333" spans="1:3" x14ac:dyDescent="0.25">
      <c r="A333" s="2">
        <v>42552</v>
      </c>
      <c r="B333" s="4">
        <v>84.970099864428789</v>
      </c>
      <c r="C333" s="27">
        <v>87.262750570645636</v>
      </c>
    </row>
    <row r="334" spans="1:3" x14ac:dyDescent="0.25">
      <c r="A334" s="2">
        <v>42583</v>
      </c>
      <c r="B334" s="4">
        <v>85.519142574182013</v>
      </c>
      <c r="C334" s="27">
        <v>87.409600757101046</v>
      </c>
    </row>
    <row r="335" spans="1:3" x14ac:dyDescent="0.25">
      <c r="A335" s="2">
        <v>42614</v>
      </c>
      <c r="B335" s="4">
        <v>85.315713212542931</v>
      </c>
      <c r="C335" s="27">
        <v>87.566036725662883</v>
      </c>
    </row>
    <row r="336" spans="1:3" x14ac:dyDescent="0.25">
      <c r="A336" s="2">
        <v>42644</v>
      </c>
      <c r="B336" s="4">
        <v>86.744508569665811</v>
      </c>
      <c r="C336" s="27">
        <v>87.722955592354481</v>
      </c>
    </row>
    <row r="337" spans="1:3" x14ac:dyDescent="0.25">
      <c r="A337" s="2">
        <v>42675</v>
      </c>
      <c r="B337" s="4">
        <v>87.682580672358625</v>
      </c>
      <c r="C337" s="27">
        <v>87.88447890236958</v>
      </c>
    </row>
    <row r="338" spans="1:3" x14ac:dyDescent="0.25">
      <c r="A338" s="2">
        <v>42705</v>
      </c>
      <c r="B338" s="4">
        <v>88.631019747010967</v>
      </c>
      <c r="C338" s="27">
        <v>88.051342740728174</v>
      </c>
    </row>
    <row r="339" spans="1:3" x14ac:dyDescent="0.25">
      <c r="A339" s="2">
        <v>42736</v>
      </c>
      <c r="B339" s="4">
        <v>90.164562143410905</v>
      </c>
      <c r="C339" s="27">
        <v>88.229571088151587</v>
      </c>
    </row>
    <row r="340" spans="1:3" x14ac:dyDescent="0.25">
      <c r="A340" s="2">
        <v>42767</v>
      </c>
      <c r="B340" s="4">
        <v>91.961733877815206</v>
      </c>
      <c r="C340" s="27">
        <v>88.390488012679526</v>
      </c>
    </row>
    <row r="341" spans="1:3" x14ac:dyDescent="0.25">
      <c r="A341" s="2">
        <v>42795</v>
      </c>
      <c r="B341" s="4">
        <v>94.076636929675615</v>
      </c>
      <c r="C341" s="27">
        <v>88.58501757541039</v>
      </c>
    </row>
    <row r="342" spans="1:3" x14ac:dyDescent="0.25">
      <c r="A342" s="2">
        <v>42826</v>
      </c>
      <c r="B342" s="4">
        <v>95.961707675494452</v>
      </c>
      <c r="C342" s="27">
        <v>88.803149184053794</v>
      </c>
    </row>
    <row r="343" spans="1:3" x14ac:dyDescent="0.25">
      <c r="A343" s="2">
        <v>42856</v>
      </c>
      <c r="B343" s="4">
        <v>94.661673526646027</v>
      </c>
      <c r="C343" s="27">
        <v>89.032455872417174</v>
      </c>
    </row>
    <row r="344" spans="1:3" x14ac:dyDescent="0.25">
      <c r="A344" s="2">
        <v>42887</v>
      </c>
      <c r="B344" s="4">
        <v>93.97969892670119</v>
      </c>
      <c r="C344" s="27">
        <v>89.284581028080964</v>
      </c>
    </row>
    <row r="345" spans="1:3" x14ac:dyDescent="0.25">
      <c r="A345" s="2">
        <v>42917</v>
      </c>
      <c r="B345" s="4">
        <v>94.290932273605804</v>
      </c>
      <c r="C345" s="27">
        <v>89.54781586731302</v>
      </c>
    </row>
    <row r="346" spans="1:3" x14ac:dyDescent="0.25">
      <c r="A346" s="2">
        <v>42948</v>
      </c>
      <c r="B346" s="4">
        <v>95.00643823606076</v>
      </c>
      <c r="C346" s="27">
        <v>89.816688619162022</v>
      </c>
    </row>
    <row r="347" spans="1:3" x14ac:dyDescent="0.25">
      <c r="A347" s="2">
        <v>42979</v>
      </c>
      <c r="B347" s="4">
        <v>95.058109011505849</v>
      </c>
      <c r="C347" s="27">
        <v>90.081512685477207</v>
      </c>
    </row>
    <row r="348" spans="1:3" x14ac:dyDescent="0.25">
      <c r="A348" s="2">
        <v>43009</v>
      </c>
      <c r="B348" s="4">
        <v>95.113914916071252</v>
      </c>
      <c r="C348" s="27">
        <v>90.345936952324436</v>
      </c>
    </row>
    <row r="349" spans="1:3" x14ac:dyDescent="0.25">
      <c r="A349" s="2">
        <v>43040</v>
      </c>
      <c r="B349" s="4">
        <v>94.285517590330755</v>
      </c>
      <c r="C349" s="27">
        <v>90.607552108075879</v>
      </c>
    </row>
    <row r="350" spans="1:3" x14ac:dyDescent="0.25">
      <c r="A350" s="2">
        <v>43070</v>
      </c>
      <c r="B350" s="4">
        <v>94.299745232409592</v>
      </c>
      <c r="C350" s="27">
        <v>90.861676657140336</v>
      </c>
    </row>
    <row r="351" spans="1:3" x14ac:dyDescent="0.25">
      <c r="A351" s="2">
        <v>43101</v>
      </c>
      <c r="B351" s="4">
        <v>94.8129298317467</v>
      </c>
      <c r="C351" s="27">
        <v>91.07075066156797</v>
      </c>
    </row>
    <row r="352" spans="1:3" x14ac:dyDescent="0.25">
      <c r="A352" s="2">
        <v>43132</v>
      </c>
      <c r="B352" s="4">
        <v>94.888113521540888</v>
      </c>
      <c r="C352" s="27">
        <v>91.278499708250962</v>
      </c>
    </row>
    <row r="353" spans="1:3" x14ac:dyDescent="0.25">
      <c r="A353" s="2">
        <v>43160</v>
      </c>
      <c r="B353" s="4">
        <v>94.558661541005293</v>
      </c>
      <c r="C353" s="27">
        <v>91.498745954083276</v>
      </c>
    </row>
    <row r="354" spans="1:3" x14ac:dyDescent="0.25">
      <c r="A354" s="2">
        <v>43191</v>
      </c>
      <c r="B354" s="4">
        <v>94.944858558957321</v>
      </c>
      <c r="C354" s="27">
        <v>91.732703474857175</v>
      </c>
    </row>
    <row r="355" spans="1:3" x14ac:dyDescent="0.25">
      <c r="A355" s="2">
        <v>43221</v>
      </c>
      <c r="B355" s="4">
        <v>93.158925518925528</v>
      </c>
      <c r="C355" s="27">
        <v>91.956792522763322</v>
      </c>
    </row>
    <row r="356" spans="1:3" x14ac:dyDescent="0.25">
      <c r="A356" s="2">
        <v>43252</v>
      </c>
      <c r="B356" s="4">
        <v>93.324070831742205</v>
      </c>
      <c r="C356" s="27">
        <v>92.173378411927615</v>
      </c>
    </row>
    <row r="357" spans="1:3" x14ac:dyDescent="0.25">
      <c r="A357" s="2">
        <v>43282</v>
      </c>
      <c r="B357" s="4">
        <v>93.263792424148178</v>
      </c>
      <c r="C357" s="27">
        <v>92.360406297855988</v>
      </c>
    </row>
    <row r="358" spans="1:3" x14ac:dyDescent="0.25">
      <c r="A358" s="2">
        <v>43313</v>
      </c>
      <c r="B358" s="4">
        <v>93.286943478524648</v>
      </c>
      <c r="C358" s="27">
        <v>92.53819267851145</v>
      </c>
    </row>
    <row r="359" spans="1:3" x14ac:dyDescent="0.25">
      <c r="A359" s="2">
        <v>43344</v>
      </c>
      <c r="B359" s="4">
        <v>93.279356274243824</v>
      </c>
      <c r="C359" s="27">
        <v>92.721811069808155</v>
      </c>
    </row>
    <row r="360" spans="1:3" x14ac:dyDescent="0.25">
      <c r="A360" s="2">
        <v>43374</v>
      </c>
      <c r="B360" s="4">
        <v>93.297156242690903</v>
      </c>
      <c r="C360" s="27">
        <v>92.908752993546386</v>
      </c>
    </row>
    <row r="361" spans="1:3" x14ac:dyDescent="0.25">
      <c r="A361" s="2">
        <v>43405</v>
      </c>
      <c r="B361" s="4">
        <v>94.083741559718291</v>
      </c>
      <c r="C361" s="27">
        <v>93.091093485572031</v>
      </c>
    </row>
    <row r="362" spans="1:3" x14ac:dyDescent="0.25">
      <c r="A362" s="2">
        <v>43435</v>
      </c>
      <c r="B362" s="4">
        <v>94.206415156556801</v>
      </c>
      <c r="C362" s="27">
        <v>93.271491070443219</v>
      </c>
    </row>
    <row r="363" spans="1:3" x14ac:dyDescent="0.25">
      <c r="A363" s="2">
        <v>43466</v>
      </c>
      <c r="B363" s="4">
        <v>94.273157863270868</v>
      </c>
      <c r="C363" s="27">
        <v>93.457001515199408</v>
      </c>
    </row>
    <row r="364" spans="1:3" x14ac:dyDescent="0.25">
      <c r="A364" s="2">
        <v>43497</v>
      </c>
      <c r="B364" s="4">
        <v>93.126018243763042</v>
      </c>
      <c r="C364" s="27">
        <v>93.646427046888533</v>
      </c>
    </row>
    <row r="365" spans="1:3" x14ac:dyDescent="0.25">
      <c r="A365" s="2">
        <v>43525</v>
      </c>
      <c r="B365" s="4">
        <v>93.474187682213753</v>
      </c>
      <c r="C365" s="27">
        <v>93.844116295028741</v>
      </c>
    </row>
    <row r="366" spans="1:3" x14ac:dyDescent="0.25">
      <c r="A366" s="2">
        <v>43556</v>
      </c>
      <c r="B366" s="4">
        <v>92.408591823721679</v>
      </c>
      <c r="C366" s="27">
        <v>94.020089618600153</v>
      </c>
    </row>
    <row r="367" spans="1:3" x14ac:dyDescent="0.25">
      <c r="A367" s="2">
        <v>43586</v>
      </c>
      <c r="B367" s="4">
        <v>92.057995475807076</v>
      </c>
      <c r="C367" s="27">
        <v>94.198190419525019</v>
      </c>
    </row>
    <row r="368" spans="1:3" x14ac:dyDescent="0.25">
      <c r="A368" s="2">
        <v>43617</v>
      </c>
      <c r="B368" s="4">
        <v>92.299225116808188</v>
      </c>
      <c r="C368" s="27">
        <v>94.390326453406388</v>
      </c>
    </row>
    <row r="369" spans="1:3" x14ac:dyDescent="0.25">
      <c r="A369" s="2">
        <v>43647</v>
      </c>
      <c r="B369" s="4">
        <v>92.12046585032266</v>
      </c>
      <c r="C369" s="27">
        <v>94.599860998517272</v>
      </c>
    </row>
    <row r="370" spans="1:3" x14ac:dyDescent="0.25">
      <c r="A370" s="2">
        <v>43678</v>
      </c>
      <c r="B370" s="4">
        <v>92.609055997429095</v>
      </c>
      <c r="C370" s="27">
        <v>94.814789203478298</v>
      </c>
    </row>
    <row r="371" spans="1:3" x14ac:dyDescent="0.25">
      <c r="A371" s="2">
        <v>43709</v>
      </c>
      <c r="B371" s="4">
        <v>92.657872958031192</v>
      </c>
      <c r="C371" s="27">
        <v>95.02795833544512</v>
      </c>
    </row>
    <row r="372" spans="1:3" x14ac:dyDescent="0.25">
      <c r="A372" s="2">
        <v>43739</v>
      </c>
      <c r="B372" s="4">
        <v>92.820569162297943</v>
      </c>
      <c r="C372" s="27">
        <v>95.236132699269106</v>
      </c>
    </row>
    <row r="373" spans="1:3" x14ac:dyDescent="0.25">
      <c r="A373" s="2">
        <v>43770</v>
      </c>
      <c r="B373" s="4">
        <v>92.441345189062375</v>
      </c>
      <c r="C373" s="27">
        <v>95.448068374901439</v>
      </c>
    </row>
    <row r="374" spans="1:3" x14ac:dyDescent="0.25">
      <c r="A374" s="2">
        <v>43800</v>
      </c>
      <c r="B374" s="4">
        <v>92.235597509066906</v>
      </c>
      <c r="C374" s="27">
        <v>95.661425191323545</v>
      </c>
    </row>
    <row r="375" spans="1:3" x14ac:dyDescent="0.25">
      <c r="A375" s="2">
        <v>43831</v>
      </c>
      <c r="B375" s="4">
        <v>92.071086935656098</v>
      </c>
      <c r="C375" s="27">
        <v>95.850764739462605</v>
      </c>
    </row>
    <row r="376" spans="1:3" x14ac:dyDescent="0.25">
      <c r="A376" s="2">
        <v>43862</v>
      </c>
      <c r="B376" s="4">
        <v>92.444864969291814</v>
      </c>
      <c r="C376" s="27">
        <v>96.02397838563715</v>
      </c>
    </row>
    <row r="377" spans="1:3" x14ac:dyDescent="0.25">
      <c r="A377" s="2">
        <v>43891</v>
      </c>
      <c r="B377" s="4">
        <v>92.300163127508966</v>
      </c>
      <c r="C377" s="27">
        <v>96.188861331914964</v>
      </c>
    </row>
    <row r="378" spans="1:3" x14ac:dyDescent="0.25">
      <c r="A378" s="2">
        <v>43922</v>
      </c>
      <c r="B378" s="4">
        <v>89.308241710987232</v>
      </c>
      <c r="C378" s="27">
        <v>96.353101657290892</v>
      </c>
    </row>
    <row r="379" spans="1:3" x14ac:dyDescent="0.25">
      <c r="A379" s="2">
        <v>43952</v>
      </c>
      <c r="B379" s="4">
        <v>89.764696280448504</v>
      </c>
      <c r="C379" s="27">
        <v>96.509268859364141</v>
      </c>
    </row>
    <row r="380" spans="1:3" x14ac:dyDescent="0.25">
      <c r="A380" s="2">
        <v>43983</v>
      </c>
      <c r="B380" s="4">
        <v>89.784307857829674</v>
      </c>
      <c r="C380" s="27">
        <v>96.65574719082062</v>
      </c>
    </row>
    <row r="381" spans="1:3" x14ac:dyDescent="0.25">
      <c r="A381" s="2">
        <v>44013</v>
      </c>
      <c r="B381" s="4">
        <v>90.971829322224096</v>
      </c>
      <c r="C381" s="27">
        <v>96.818617747771583</v>
      </c>
    </row>
    <row r="382" spans="1:3" x14ac:dyDescent="0.25">
      <c r="A382" s="2">
        <v>44044</v>
      </c>
      <c r="B382" s="4">
        <v>91.49157672820219</v>
      </c>
      <c r="C382" s="27">
        <v>96.987583755167307</v>
      </c>
    </row>
    <row r="383" spans="1:3" x14ac:dyDescent="0.25">
      <c r="A383" s="2">
        <v>44075</v>
      </c>
      <c r="B383" s="4">
        <v>91.669408576847928</v>
      </c>
      <c r="C383" s="27">
        <v>97.151418150922609</v>
      </c>
    </row>
    <row r="384" spans="1:3" x14ac:dyDescent="0.25">
      <c r="A384" s="2">
        <v>44105</v>
      </c>
      <c r="B384" s="4">
        <v>91.901875045590742</v>
      </c>
      <c r="C384" s="27">
        <v>97.321517366638631</v>
      </c>
    </row>
    <row r="385" spans="1:3" x14ac:dyDescent="0.25">
      <c r="A385" s="2">
        <v>44136</v>
      </c>
      <c r="B385" s="4">
        <v>92.329798515526136</v>
      </c>
      <c r="C385" s="27">
        <v>97.48846966433085</v>
      </c>
    </row>
    <row r="386" spans="1:3" x14ac:dyDescent="0.25">
      <c r="A386" s="2">
        <v>44166</v>
      </c>
      <c r="B386" s="4">
        <v>92.687437243267922</v>
      </c>
      <c r="C386" s="27">
        <v>97.654930625675107</v>
      </c>
    </row>
    <row r="387" spans="1:3" x14ac:dyDescent="0.25">
      <c r="A387" s="2">
        <v>44197</v>
      </c>
      <c r="B387" s="4">
        <v>89.50401364815697</v>
      </c>
      <c r="C387" s="27">
        <v>97.808498469262702</v>
      </c>
    </row>
    <row r="388" spans="1:3" x14ac:dyDescent="0.25">
      <c r="A388" s="2">
        <v>44228</v>
      </c>
      <c r="B388" s="4">
        <v>89.753308774724545</v>
      </c>
      <c r="C388" s="27">
        <v>97.946696716132394</v>
      </c>
    </row>
    <row r="389" spans="1:3" x14ac:dyDescent="0.25">
      <c r="A389" s="2">
        <v>44256</v>
      </c>
      <c r="B389" s="4">
        <v>92.404456350725013</v>
      </c>
      <c r="C389" s="27">
        <v>98.107190315871676</v>
      </c>
    </row>
    <row r="390" spans="1:3" x14ac:dyDescent="0.25">
      <c r="A390" s="2">
        <v>44287</v>
      </c>
      <c r="B390" s="4">
        <v>94.580925865357301</v>
      </c>
      <c r="C390" s="27">
        <v>98.274173410014868</v>
      </c>
    </row>
    <row r="391" spans="1:3" x14ac:dyDescent="0.25">
      <c r="A391" s="2">
        <v>44317</v>
      </c>
      <c r="B391" s="4">
        <v>95.705265197144087</v>
      </c>
      <c r="C391" s="27">
        <v>98.426094298656665</v>
      </c>
    </row>
    <row r="392" spans="1:3" x14ac:dyDescent="0.25">
      <c r="A392" s="2">
        <v>44348</v>
      </c>
      <c r="B392" s="4">
        <v>96.66850279968736</v>
      </c>
      <c r="C392" s="27">
        <v>98.5720375344535</v>
      </c>
    </row>
    <row r="393" spans="1:3" x14ac:dyDescent="0.25">
      <c r="A393" s="2">
        <v>44378</v>
      </c>
      <c r="B393" s="4">
        <v>97.432869000163095</v>
      </c>
      <c r="C393" s="27">
        <v>98.712234833487472</v>
      </c>
    </row>
    <row r="394" spans="1:3" x14ac:dyDescent="0.25">
      <c r="A394" s="2">
        <v>44409</v>
      </c>
      <c r="B394" s="4">
        <v>98.714602814716173</v>
      </c>
      <c r="C394" s="27"/>
    </row>
    <row r="395" spans="1:3" x14ac:dyDescent="0.25">
      <c r="A395" s="2">
        <v>44440</v>
      </c>
      <c r="B395" s="4">
        <v>99.232564334190357</v>
      </c>
      <c r="C395" s="27"/>
    </row>
    <row r="396" spans="1:3" x14ac:dyDescent="0.25">
      <c r="A396" s="2">
        <v>44470</v>
      </c>
      <c r="B396" s="4">
        <v>100.056597497864</v>
      </c>
      <c r="C396" s="27"/>
    </row>
    <row r="397" spans="1:3" x14ac:dyDescent="0.25">
      <c r="A397" s="2">
        <v>44501</v>
      </c>
      <c r="B397" s="4">
        <v>100.46525039211478</v>
      </c>
      <c r="C397" s="27"/>
    </row>
    <row r="398" spans="1:3" x14ac:dyDescent="0.25">
      <c r="A398" s="2">
        <v>44531</v>
      </c>
      <c r="B398" s="4">
        <v>102.30900068271038</v>
      </c>
      <c r="C398" s="27"/>
    </row>
    <row r="399" spans="1:3" x14ac:dyDescent="0.25">
      <c r="A399" s="2">
        <v>44562</v>
      </c>
      <c r="B399" s="4">
        <v>100.35326726226896</v>
      </c>
      <c r="C399" s="27"/>
    </row>
    <row r="400" spans="1:3" x14ac:dyDescent="0.25">
      <c r="A400" s="2">
        <v>44593</v>
      </c>
      <c r="B400" s="4">
        <v>102.50732848429745</v>
      </c>
      <c r="C400" s="27"/>
    </row>
    <row r="401" spans="1:3" x14ac:dyDescent="0.25">
      <c r="A401" s="2">
        <v>44621</v>
      </c>
      <c r="B401" s="4">
        <v>105.43917908449289</v>
      </c>
      <c r="C401" s="27"/>
    </row>
    <row r="402" spans="1:3" x14ac:dyDescent="0.25">
      <c r="A402" s="2">
        <v>44652</v>
      </c>
      <c r="B402" s="4">
        <v>106.62301432231094</v>
      </c>
      <c r="C402" s="27"/>
    </row>
    <row r="403" spans="1:3" x14ac:dyDescent="0.25">
      <c r="A403" s="2">
        <v>44682</v>
      </c>
      <c r="B403" s="4">
        <v>109.3455953369002</v>
      </c>
      <c r="C403" s="27"/>
    </row>
    <row r="404" spans="1:3" x14ac:dyDescent="0.25">
      <c r="A404" s="2">
        <v>44713</v>
      </c>
      <c r="B404" s="4">
        <v>111.79378580167656</v>
      </c>
      <c r="C404" s="27"/>
    </row>
    <row r="405" spans="1:3" x14ac:dyDescent="0.25">
      <c r="A405" s="2">
        <v>44743</v>
      </c>
      <c r="B405" s="4">
        <v>113.10062752633448</v>
      </c>
      <c r="C405" s="27"/>
    </row>
    <row r="406" spans="1:3" x14ac:dyDescent="0.25">
      <c r="A406" s="2">
        <v>44774</v>
      </c>
      <c r="B406" s="4">
        <v>112.38975007327194</v>
      </c>
      <c r="C406" s="27"/>
    </row>
    <row r="407" spans="1:3" x14ac:dyDescent="0.25">
      <c r="A407" s="2">
        <v>44805</v>
      </c>
      <c r="B407" s="4">
        <v>112.39804290947149</v>
      </c>
      <c r="C407" s="27"/>
    </row>
    <row r="408" spans="1:3" x14ac:dyDescent="0.25">
      <c r="A408" s="2">
        <v>44835</v>
      </c>
      <c r="B408" s="4">
        <v>112.66758957316949</v>
      </c>
      <c r="C408" s="27"/>
    </row>
    <row r="409" spans="1:3" x14ac:dyDescent="0.25">
      <c r="A409" s="2">
        <v>44866</v>
      </c>
      <c r="B409" s="4">
        <v>111.92729088980668</v>
      </c>
      <c r="C409" s="27"/>
    </row>
    <row r="410" spans="1:3" x14ac:dyDescent="0.25">
      <c r="A410" s="2">
        <v>44896</v>
      </c>
      <c r="B410" s="4">
        <v>106.86988029801634</v>
      </c>
      <c r="C410" s="27"/>
    </row>
    <row r="411" spans="1:3" x14ac:dyDescent="0.25">
      <c r="A411" s="2">
        <v>44927</v>
      </c>
      <c r="B411" s="4">
        <v>106.19993600625355</v>
      </c>
      <c r="C411" s="27"/>
    </row>
    <row r="412" spans="1:3" x14ac:dyDescent="0.25">
      <c r="A412" s="2">
        <v>44958</v>
      </c>
      <c r="B412" s="4">
        <v>106.03621776773953</v>
      </c>
      <c r="C412" s="27"/>
    </row>
    <row r="413" spans="1:3" x14ac:dyDescent="0.25">
      <c r="A413" s="2">
        <v>44986</v>
      </c>
      <c r="B413" s="4">
        <v>106.64998863294306</v>
      </c>
      <c r="C413" s="27"/>
    </row>
    <row r="414" spans="1:3" x14ac:dyDescent="0.25">
      <c r="A414" s="2">
        <v>45017</v>
      </c>
      <c r="B414" s="4">
        <v>105.78918156833352</v>
      </c>
      <c r="C414" s="27"/>
    </row>
    <row r="415" spans="1:3" x14ac:dyDescent="0.25">
      <c r="A415" s="2">
        <v>45047</v>
      </c>
      <c r="B415" s="4">
        <v>105.89709436987683</v>
      </c>
      <c r="C415" s="27"/>
    </row>
    <row r="416" spans="1:3" x14ac:dyDescent="0.25">
      <c r="A416" s="2">
        <v>45078</v>
      </c>
      <c r="B416" s="4">
        <v>103.5683936392055</v>
      </c>
      <c r="C416" s="27"/>
    </row>
    <row r="417" spans="1:3" x14ac:dyDescent="0.25">
      <c r="A417" s="2">
        <v>45108</v>
      </c>
      <c r="B417" s="4">
        <v>103.04658078837767</v>
      </c>
      <c r="C417" s="27"/>
    </row>
    <row r="418" spans="1:3" x14ac:dyDescent="0.25">
      <c r="A418" s="2">
        <v>45139</v>
      </c>
      <c r="B418" s="4">
        <v>103.43928359788362</v>
      </c>
      <c r="C418" s="27"/>
    </row>
    <row r="419" spans="1:3" x14ac:dyDescent="0.25">
      <c r="A419" s="2">
        <v>45170</v>
      </c>
      <c r="B419" s="4">
        <v>103.96602633634456</v>
      </c>
      <c r="C419" s="27"/>
    </row>
    <row r="420" spans="1:3" x14ac:dyDescent="0.25">
      <c r="A420" s="2">
        <v>45200</v>
      </c>
      <c r="B420" s="4">
        <v>104.56089946540004</v>
      </c>
      <c r="C420" s="27"/>
    </row>
    <row r="421" spans="1:3" x14ac:dyDescent="0.25">
      <c r="A421" s="2">
        <v>45231</v>
      </c>
      <c r="B421" s="4">
        <v>104.41683132143476</v>
      </c>
      <c r="C421" s="27"/>
    </row>
    <row r="422" spans="1:3" x14ac:dyDescent="0.25">
      <c r="A422" s="2">
        <v>45261</v>
      </c>
      <c r="B422" s="4">
        <v>104.70682902710224</v>
      </c>
      <c r="C422" s="27"/>
    </row>
    <row r="423" spans="1:3" x14ac:dyDescent="0.25">
      <c r="A423" s="2">
        <v>45292</v>
      </c>
      <c r="B423" s="4">
        <v>104.58837199669505</v>
      </c>
      <c r="C423" s="27"/>
    </row>
    <row r="424" spans="1:3" x14ac:dyDescent="0.25">
      <c r="A424" s="2">
        <v>45323</v>
      </c>
      <c r="B424" s="4">
        <v>106.40019022371965</v>
      </c>
      <c r="C424" s="27"/>
    </row>
    <row r="425" spans="1:3" x14ac:dyDescent="0.25">
      <c r="A425" s="2">
        <v>45352</v>
      </c>
      <c r="B425" s="4">
        <v>104.73666141605074</v>
      </c>
      <c r="C425" s="27"/>
    </row>
    <row r="426" spans="1:3" x14ac:dyDescent="0.25">
      <c r="A426" s="2">
        <v>45383</v>
      </c>
      <c r="B426" s="4">
        <v>105.06708182173088</v>
      </c>
      <c r="C426" s="27"/>
    </row>
    <row r="427" spans="1:3" x14ac:dyDescent="0.25">
      <c r="A427" s="2">
        <v>45413</v>
      </c>
      <c r="B427" s="4">
        <v>106.29698275406861</v>
      </c>
      <c r="C427" s="27"/>
    </row>
    <row r="428" spans="1:3" x14ac:dyDescent="0.25">
      <c r="A428" s="2">
        <v>45444</v>
      </c>
      <c r="B428" s="4">
        <v>107.31359152934598</v>
      </c>
      <c r="C428" s="27"/>
    </row>
    <row r="429" spans="1:3" x14ac:dyDescent="0.25">
      <c r="A429" s="2">
        <v>45474</v>
      </c>
      <c r="B429" s="4">
        <v>107.85262358785943</v>
      </c>
      <c r="C429" s="27"/>
    </row>
    <row r="430" spans="1:3" x14ac:dyDescent="0.25">
      <c r="A430" s="2">
        <v>45505</v>
      </c>
      <c r="B430" s="4">
        <v>109.27513227513228</v>
      </c>
      <c r="C430" s="27"/>
    </row>
    <row r="431" spans="1:3" x14ac:dyDescent="0.25">
      <c r="A431" s="2">
        <v>45536</v>
      </c>
      <c r="B431" s="4">
        <v>108.21284084483378</v>
      </c>
      <c r="C431" s="27"/>
    </row>
    <row r="432" spans="1:3" x14ac:dyDescent="0.25">
      <c r="A432" s="2">
        <v>45566</v>
      </c>
      <c r="B432" s="4">
        <v>108.10426392779333</v>
      </c>
      <c r="C432" s="27"/>
    </row>
    <row r="433" spans="1:3" x14ac:dyDescent="0.25">
      <c r="A433" s="2">
        <v>45597</v>
      </c>
      <c r="B433" s="4">
        <v>108.65926380977203</v>
      </c>
      <c r="C433" s="27"/>
    </row>
    <row r="434" spans="1:3" x14ac:dyDescent="0.25">
      <c r="A434" s="2">
        <v>45627</v>
      </c>
      <c r="B434" s="4">
        <v>107.48143412085813</v>
      </c>
      <c r="C434" s="27"/>
    </row>
    <row r="435" spans="1:3" x14ac:dyDescent="0.25">
      <c r="A435" s="2">
        <v>45658</v>
      </c>
      <c r="B435" s="4">
        <v>105.80891849534477</v>
      </c>
      <c r="C435" s="27"/>
    </row>
    <row r="436" spans="1:3" x14ac:dyDescent="0.25">
      <c r="A436" s="2">
        <v>45689</v>
      </c>
      <c r="B436" s="4">
        <v>105.85480011840988</v>
      </c>
      <c r="C436" s="27"/>
    </row>
    <row r="437" spans="1:3" x14ac:dyDescent="0.25">
      <c r="A437" s="2">
        <v>45717</v>
      </c>
      <c r="B437" s="4">
        <v>105.83855645421582</v>
      </c>
      <c r="C437" s="27"/>
    </row>
    <row r="438" spans="1:3" x14ac:dyDescent="0.25">
      <c r="A438" s="2">
        <v>45748</v>
      </c>
      <c r="B438" s="4">
        <v>104.479320311576</v>
      </c>
      <c r="C438" s="27"/>
    </row>
    <row r="439" spans="1:3" x14ac:dyDescent="0.25">
      <c r="A439" s="2">
        <v>45778</v>
      </c>
      <c r="B439" s="4">
        <v>103.81858769282705</v>
      </c>
      <c r="C439" s="27"/>
    </row>
    <row r="440" spans="1:3" x14ac:dyDescent="0.25">
      <c r="A440" s="2">
        <v>45809</v>
      </c>
      <c r="B440" s="4">
        <v>103.88437928849392</v>
      </c>
      <c r="C440" s="27"/>
    </row>
    <row r="441" spans="1:3" x14ac:dyDescent="0.25">
      <c r="A441" s="2">
        <v>45839</v>
      </c>
      <c r="B441" s="4">
        <v>104.40386204907976</v>
      </c>
      <c r="C441" s="27"/>
    </row>
    <row r="442" spans="1:3" x14ac:dyDescent="0.25">
      <c r="A442" s="2">
        <v>45870</v>
      </c>
      <c r="B442" s="4">
        <v>103.70939504891881</v>
      </c>
      <c r="C442" s="27"/>
    </row>
    <row r="443" spans="1:3" x14ac:dyDescent="0.25">
      <c r="A443" s="2">
        <v>45901</v>
      </c>
      <c r="B443" s="4">
        <v>104.46077494599932</v>
      </c>
      <c r="C443" s="27"/>
    </row>
    <row r="444" spans="1:3" x14ac:dyDescent="0.25">
      <c r="A444" s="2">
        <v>45931</v>
      </c>
      <c r="B444" s="4">
        <v>104.29905623421698</v>
      </c>
      <c r="C444" s="27"/>
    </row>
    <row r="445" spans="1:3" x14ac:dyDescent="0.25">
      <c r="A445" s="2">
        <v>45962</v>
      </c>
      <c r="B445" s="4">
        <v>103.74968734968736</v>
      </c>
      <c r="C445" s="27"/>
    </row>
    <row r="446" spans="1:3" x14ac:dyDescent="0.25">
      <c r="A446" s="2">
        <v>45992</v>
      </c>
      <c r="B446" s="4">
        <v>102.5404135939542</v>
      </c>
      <c r="C446" s="27"/>
    </row>
    <row r="447" spans="1:3" x14ac:dyDescent="0.25">
      <c r="A447" s="2">
        <v>46023</v>
      </c>
      <c r="B447" s="4">
        <v>100.88267162038376</v>
      </c>
      <c r="C447" s="27"/>
    </row>
    <row r="448" spans="1:3" x14ac:dyDescent="0.25">
      <c r="A448" s="2">
        <v>46054</v>
      </c>
      <c r="B448" s="4">
        <v>101.04302404346399</v>
      </c>
      <c r="C448" s="27"/>
    </row>
    <row r="449" spans="1:3" x14ac:dyDescent="0.25">
      <c r="A449" s="2">
        <v>46082</v>
      </c>
      <c r="B449" s="4">
        <v>101.72210367650108</v>
      </c>
      <c r="C449" s="27"/>
    </row>
    <row r="450" spans="1:3" x14ac:dyDescent="0.25">
      <c r="A450" s="2">
        <v>46113</v>
      </c>
      <c r="B450" s="4">
        <v>100.27435352437521</v>
      </c>
      <c r="C450" s="27"/>
    </row>
    <row r="451" spans="1:3" x14ac:dyDescent="0.25">
      <c r="A451" s="2">
        <v>46143</v>
      </c>
      <c r="B451" s="4">
        <v>100.11179671783623</v>
      </c>
      <c r="C451" s="27"/>
    </row>
    <row r="452" spans="1:3" x14ac:dyDescent="0.25">
      <c r="A452" s="2">
        <v>46174</v>
      </c>
      <c r="B452" s="4">
        <v>100</v>
      </c>
      <c r="C452" s="27"/>
    </row>
    <row r="453" spans="1:3" x14ac:dyDescent="0.25">
      <c r="A453" s="2"/>
      <c r="B453" s="4"/>
      <c r="C453" s="27"/>
    </row>
    <row r="455" spans="1:3" x14ac:dyDescent="0.25">
      <c r="A455" t="s">
        <v>266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970B2-6A68-4A44-B45F-75E8C33CFE25}">
  <sheetPr>
    <tabColor theme="5" tint="0.39997558519241921"/>
  </sheetPr>
  <dimension ref="A1:H292"/>
  <sheetViews>
    <sheetView workbookViewId="0"/>
  </sheetViews>
  <sheetFormatPr defaultRowHeight="15" x14ac:dyDescent="0.25"/>
  <cols>
    <col min="2" max="2" width="14.28515625" style="15" bestFit="1" customWidth="1"/>
    <col min="3" max="3" width="13.140625" bestFit="1" customWidth="1"/>
    <col min="4" max="5" width="12.7109375" bestFit="1" customWidth="1"/>
    <col min="6" max="6" width="11.7109375" bestFit="1" customWidth="1"/>
    <col min="7" max="7" width="10.7109375" bestFit="1" customWidth="1"/>
    <col min="8" max="8" width="9.7109375" bestFit="1" customWidth="1"/>
  </cols>
  <sheetData>
    <row r="1" spans="1:8" x14ac:dyDescent="0.25">
      <c r="A1" s="1" t="s">
        <v>267</v>
      </c>
    </row>
    <row r="2" spans="1:8" x14ac:dyDescent="0.25">
      <c r="A2" s="2" t="s">
        <v>87</v>
      </c>
      <c r="B2" s="15" t="s">
        <v>268</v>
      </c>
      <c r="C2" t="s">
        <v>269</v>
      </c>
    </row>
    <row r="3" spans="1:8" x14ac:dyDescent="0.25">
      <c r="A3" s="2">
        <v>42005</v>
      </c>
      <c r="B3" s="18">
        <v>100</v>
      </c>
      <c r="C3" s="18">
        <v>100</v>
      </c>
      <c r="D3" s="3"/>
      <c r="E3" s="3"/>
      <c r="F3" s="3"/>
      <c r="G3" s="3"/>
      <c r="H3" s="3"/>
    </row>
    <row r="4" spans="1:8" x14ac:dyDescent="0.25">
      <c r="A4" s="2">
        <v>42036</v>
      </c>
      <c r="B4" s="18">
        <v>101.12521023926826</v>
      </c>
      <c r="C4" s="18">
        <v>101.0758944955156</v>
      </c>
      <c r="D4" s="3"/>
      <c r="E4" s="3"/>
      <c r="F4" s="3"/>
      <c r="G4" s="3"/>
      <c r="H4" s="3"/>
    </row>
    <row r="5" spans="1:8" x14ac:dyDescent="0.25">
      <c r="A5" s="2">
        <v>42064</v>
      </c>
      <c r="B5" s="18">
        <v>101.82498294678572</v>
      </c>
      <c r="C5" s="18">
        <v>100.13711605515378</v>
      </c>
      <c r="D5" s="3"/>
      <c r="E5" s="3"/>
      <c r="F5" s="3"/>
      <c r="G5" s="3"/>
      <c r="H5" s="3"/>
    </row>
    <row r="6" spans="1:8" x14ac:dyDescent="0.25">
      <c r="A6" s="2">
        <v>42095</v>
      </c>
      <c r="B6" s="18">
        <v>101.05047810454992</v>
      </c>
      <c r="C6" s="18">
        <v>100.57094754332401</v>
      </c>
      <c r="D6" s="3"/>
      <c r="E6" s="3"/>
      <c r="F6" s="3"/>
      <c r="G6" s="3"/>
      <c r="H6" s="3"/>
    </row>
    <row r="7" spans="1:8" x14ac:dyDescent="0.25">
      <c r="A7" s="2">
        <v>42125</v>
      </c>
      <c r="B7" s="18">
        <v>101.53722088599488</v>
      </c>
      <c r="C7" s="18">
        <v>98.293039494949255</v>
      </c>
      <c r="D7" s="3"/>
      <c r="E7" s="3"/>
      <c r="F7" s="3"/>
      <c r="G7" s="3"/>
      <c r="H7" s="3"/>
    </row>
    <row r="8" spans="1:8" x14ac:dyDescent="0.25">
      <c r="A8" s="2">
        <v>42156</v>
      </c>
      <c r="B8" s="18">
        <v>101.66681732461751</v>
      </c>
      <c r="C8" s="18">
        <v>95.632497817646623</v>
      </c>
      <c r="D8" s="3"/>
      <c r="E8" s="3"/>
      <c r="F8" s="3"/>
      <c r="G8" s="3"/>
      <c r="H8" s="3"/>
    </row>
    <row r="9" spans="1:8" x14ac:dyDescent="0.25">
      <c r="A9" s="2">
        <v>42186</v>
      </c>
      <c r="B9" s="18">
        <v>102.85949234889425</v>
      </c>
      <c r="C9" s="18">
        <v>94.87764975768664</v>
      </c>
      <c r="D9" s="3"/>
      <c r="E9" s="3"/>
      <c r="F9" s="3"/>
      <c r="G9" s="3"/>
      <c r="H9" s="3"/>
    </row>
    <row r="10" spans="1:8" x14ac:dyDescent="0.25">
      <c r="A10" s="2">
        <v>42217</v>
      </c>
      <c r="B10" s="18">
        <v>103.38573597609447</v>
      </c>
      <c r="C10" s="18">
        <v>94.949741213498669</v>
      </c>
      <c r="D10" s="3"/>
      <c r="E10" s="3"/>
      <c r="F10" s="3"/>
      <c r="G10" s="3"/>
      <c r="H10" s="3"/>
    </row>
    <row r="11" spans="1:8" x14ac:dyDescent="0.25">
      <c r="A11" s="2">
        <v>42248</v>
      </c>
      <c r="B11" s="18">
        <v>106.09851518669085</v>
      </c>
      <c r="C11" s="18">
        <v>95.355116630596413</v>
      </c>
      <c r="D11" s="3"/>
      <c r="E11" s="3"/>
      <c r="F11" s="3"/>
      <c r="G11" s="3"/>
      <c r="H11" s="3"/>
    </row>
    <row r="12" spans="1:8" x14ac:dyDescent="0.25">
      <c r="A12" s="2">
        <v>42278</v>
      </c>
      <c r="B12" s="18">
        <v>107.31868924297385</v>
      </c>
      <c r="C12" s="18">
        <v>95.480348326476943</v>
      </c>
      <c r="D12" s="3"/>
      <c r="E12" s="3"/>
      <c r="F12" s="3"/>
      <c r="G12" s="3"/>
      <c r="H12" s="3"/>
    </row>
    <row r="13" spans="1:8" x14ac:dyDescent="0.25">
      <c r="A13" s="2">
        <v>42309</v>
      </c>
      <c r="B13" s="18">
        <v>107.00881631286434</v>
      </c>
      <c r="C13" s="18">
        <v>92.753041219903011</v>
      </c>
      <c r="D13" s="3"/>
      <c r="E13" s="3"/>
      <c r="F13" s="3"/>
      <c r="G13" s="3"/>
      <c r="H13" s="3"/>
    </row>
    <row r="14" spans="1:8" x14ac:dyDescent="0.25">
      <c r="A14" s="2">
        <v>42339</v>
      </c>
      <c r="B14" s="18">
        <v>108.28466591591935</v>
      </c>
      <c r="C14" s="18">
        <v>93.046971470154475</v>
      </c>
      <c r="D14" s="3"/>
      <c r="E14" s="3"/>
      <c r="F14" s="3"/>
      <c r="G14" s="3"/>
      <c r="H14" s="3"/>
    </row>
    <row r="15" spans="1:8" x14ac:dyDescent="0.25">
      <c r="A15" s="2">
        <v>42370</v>
      </c>
      <c r="B15" s="18">
        <v>108.73680069750644</v>
      </c>
      <c r="C15" s="18">
        <v>93.186512600930243</v>
      </c>
      <c r="D15" s="3"/>
      <c r="E15" s="3"/>
      <c r="F15" s="3"/>
      <c r="G15" s="3"/>
      <c r="H15" s="3"/>
    </row>
    <row r="16" spans="1:8" x14ac:dyDescent="0.25">
      <c r="A16" s="2">
        <v>42401</v>
      </c>
      <c r="B16" s="18">
        <v>105.49259596987595</v>
      </c>
      <c r="C16" s="18">
        <v>90.589985260901855</v>
      </c>
      <c r="D16" s="3"/>
      <c r="E16" s="3"/>
      <c r="F16" s="3"/>
      <c r="G16" s="3"/>
      <c r="H16" s="3"/>
    </row>
    <row r="17" spans="1:8" x14ac:dyDescent="0.25">
      <c r="A17" s="2">
        <v>42430</v>
      </c>
      <c r="B17" s="18">
        <v>105.05611252681761</v>
      </c>
      <c r="C17" s="18">
        <v>91.494420583372033</v>
      </c>
      <c r="D17" s="3"/>
      <c r="E17" s="3"/>
      <c r="F17" s="3"/>
      <c r="G17" s="3"/>
      <c r="H17" s="3"/>
    </row>
    <row r="18" spans="1:8" x14ac:dyDescent="0.25">
      <c r="A18" s="2">
        <v>42461</v>
      </c>
      <c r="B18" s="18">
        <v>105.6218111938195</v>
      </c>
      <c r="C18" s="18">
        <v>91.127456047549558</v>
      </c>
      <c r="D18" s="3"/>
      <c r="E18" s="3"/>
      <c r="F18" s="3"/>
      <c r="G18" s="3"/>
      <c r="H18" s="3"/>
    </row>
    <row r="19" spans="1:8" x14ac:dyDescent="0.25">
      <c r="A19" s="2">
        <v>42491</v>
      </c>
      <c r="B19" s="18">
        <v>106.54362441392824</v>
      </c>
      <c r="C19" s="18">
        <v>91.492538187769611</v>
      </c>
      <c r="D19" s="3"/>
      <c r="E19" s="3"/>
      <c r="F19" s="3"/>
      <c r="G19" s="3"/>
      <c r="H19" s="3"/>
    </row>
    <row r="20" spans="1:8" x14ac:dyDescent="0.25">
      <c r="A20" s="2">
        <v>42522</v>
      </c>
      <c r="B20" s="18">
        <v>108.02172250465132</v>
      </c>
      <c r="C20" s="18">
        <v>91.903140759397075</v>
      </c>
      <c r="D20" s="3"/>
      <c r="E20" s="3"/>
      <c r="F20" s="3"/>
      <c r="G20" s="3"/>
      <c r="H20" s="3"/>
    </row>
    <row r="21" spans="1:8" x14ac:dyDescent="0.25">
      <c r="A21" s="2">
        <v>42552</v>
      </c>
      <c r="B21" s="18">
        <v>109.38901801279799</v>
      </c>
      <c r="C21" s="18">
        <v>93.614147234978034</v>
      </c>
      <c r="D21" s="3"/>
      <c r="E21" s="3"/>
      <c r="F21" s="3"/>
      <c r="G21" s="3"/>
      <c r="H21" s="3"/>
    </row>
    <row r="22" spans="1:8" x14ac:dyDescent="0.25">
      <c r="A22" s="2">
        <v>42583</v>
      </c>
      <c r="B22" s="18">
        <v>110.52592359336262</v>
      </c>
      <c r="C22" s="18">
        <v>94.083546011594819</v>
      </c>
      <c r="D22" s="3"/>
      <c r="E22" s="3"/>
      <c r="F22" s="3"/>
      <c r="G22" s="3"/>
      <c r="H22" s="3"/>
    </row>
    <row r="23" spans="1:8" x14ac:dyDescent="0.25">
      <c r="A23" s="2">
        <v>42614</v>
      </c>
      <c r="B23" s="18">
        <v>107.0598028349898</v>
      </c>
      <c r="C23" s="18">
        <v>94.128551374243827</v>
      </c>
      <c r="D23" s="3"/>
      <c r="E23" s="3"/>
      <c r="F23" s="3"/>
      <c r="G23" s="3"/>
      <c r="H23" s="3"/>
    </row>
    <row r="24" spans="1:8" x14ac:dyDescent="0.25">
      <c r="A24" s="2">
        <v>42644</v>
      </c>
      <c r="B24" s="18">
        <v>106.37966858863726</v>
      </c>
      <c r="C24" s="18">
        <v>97.326659066871144</v>
      </c>
      <c r="D24" s="3"/>
      <c r="E24" s="3"/>
      <c r="F24" s="3"/>
      <c r="G24" s="3"/>
      <c r="H24" s="3"/>
    </row>
    <row r="25" spans="1:8" x14ac:dyDescent="0.25">
      <c r="A25" s="2">
        <v>42675</v>
      </c>
      <c r="B25" s="18">
        <v>107.4218759446544</v>
      </c>
      <c r="C25" s="18">
        <v>98.022936545559176</v>
      </c>
      <c r="D25" s="3"/>
      <c r="E25" s="3"/>
      <c r="F25" s="3"/>
      <c r="G25" s="3"/>
      <c r="H25" s="3"/>
    </row>
    <row r="26" spans="1:8" x14ac:dyDescent="0.25">
      <c r="A26" s="2">
        <v>42705</v>
      </c>
      <c r="B26" s="18">
        <v>107.81937217336251</v>
      </c>
      <c r="C26" s="18">
        <v>99.550994541975498</v>
      </c>
      <c r="D26" s="3"/>
      <c r="E26" s="3"/>
      <c r="F26" s="3"/>
      <c r="G26" s="3"/>
      <c r="H26" s="3"/>
    </row>
    <row r="27" spans="1:8" x14ac:dyDescent="0.25">
      <c r="A27" s="2">
        <v>42736</v>
      </c>
      <c r="B27" s="18">
        <v>107.6947239177386</v>
      </c>
      <c r="C27" s="18">
        <v>100.97756505846034</v>
      </c>
      <c r="D27" s="3"/>
      <c r="E27" s="3"/>
      <c r="F27" s="3"/>
      <c r="G27" s="3"/>
      <c r="H27" s="3"/>
    </row>
    <row r="28" spans="1:8" x14ac:dyDescent="0.25">
      <c r="A28" s="2">
        <v>42767</v>
      </c>
      <c r="B28" s="18">
        <v>109.61664448526702</v>
      </c>
      <c r="C28" s="18">
        <v>103.4859785259339</v>
      </c>
      <c r="D28" s="3"/>
      <c r="E28" s="3"/>
      <c r="F28" s="3"/>
      <c r="G28" s="3"/>
      <c r="H28" s="3"/>
    </row>
    <row r="29" spans="1:8" x14ac:dyDescent="0.25">
      <c r="A29" s="2">
        <v>42795</v>
      </c>
      <c r="B29" s="18">
        <v>111.56378231184586</v>
      </c>
      <c r="C29" s="18">
        <v>106.50083350477702</v>
      </c>
      <c r="D29" s="3"/>
      <c r="E29" s="3"/>
      <c r="F29" s="3"/>
      <c r="G29" s="3"/>
      <c r="H29" s="3"/>
    </row>
    <row r="30" spans="1:8" x14ac:dyDescent="0.25">
      <c r="A30" s="2">
        <v>42826</v>
      </c>
      <c r="B30" s="18">
        <v>114.73626146792391</v>
      </c>
      <c r="C30" s="18">
        <v>107.21139738308696</v>
      </c>
      <c r="D30" s="3"/>
      <c r="E30" s="3"/>
      <c r="F30" s="3"/>
      <c r="G30" s="3"/>
      <c r="H30" s="3"/>
    </row>
    <row r="31" spans="1:8" x14ac:dyDescent="0.25">
      <c r="A31" s="2">
        <v>42856</v>
      </c>
      <c r="B31" s="18">
        <v>111.7965059048057</v>
      </c>
      <c r="C31" s="18">
        <v>106.90986819705539</v>
      </c>
      <c r="D31" s="3"/>
      <c r="E31" s="3"/>
      <c r="F31" s="3"/>
      <c r="G31" s="3"/>
      <c r="H31" s="3"/>
    </row>
    <row r="32" spans="1:8" x14ac:dyDescent="0.25">
      <c r="A32" s="2">
        <v>42887</v>
      </c>
      <c r="B32" s="18">
        <v>108.37335620354547</v>
      </c>
      <c r="C32" s="18">
        <v>107.35396058564174</v>
      </c>
      <c r="D32" s="3"/>
      <c r="E32" s="3"/>
      <c r="F32" s="3"/>
      <c r="G32" s="3"/>
      <c r="H32" s="3"/>
    </row>
    <row r="33" spans="1:8" x14ac:dyDescent="0.25">
      <c r="A33" s="2">
        <v>42917</v>
      </c>
      <c r="B33" s="18">
        <v>106.69412062340295</v>
      </c>
      <c r="C33" s="18">
        <v>107.6753505080067</v>
      </c>
      <c r="D33" s="3"/>
      <c r="E33" s="3"/>
      <c r="F33" s="3"/>
      <c r="G33" s="3"/>
      <c r="H33" s="3"/>
    </row>
    <row r="34" spans="1:8" x14ac:dyDescent="0.25">
      <c r="A34" s="2">
        <v>42948</v>
      </c>
      <c r="B34" s="18">
        <v>106.93606443107097</v>
      </c>
      <c r="C34" s="18">
        <v>109.15095035871467</v>
      </c>
      <c r="D34" s="3"/>
      <c r="E34" s="3"/>
      <c r="F34" s="3"/>
      <c r="G34" s="3"/>
      <c r="H34" s="3"/>
    </row>
    <row r="35" spans="1:8" x14ac:dyDescent="0.25">
      <c r="A35" s="2">
        <v>42979</v>
      </c>
      <c r="B35" s="18">
        <v>107.10772430122717</v>
      </c>
      <c r="C35" s="18">
        <v>109.80446177316404</v>
      </c>
      <c r="D35" s="3"/>
      <c r="E35" s="3"/>
      <c r="F35" s="3"/>
      <c r="G35" s="3"/>
      <c r="H35" s="3"/>
    </row>
    <row r="36" spans="1:8" x14ac:dyDescent="0.25">
      <c r="A36" s="2">
        <v>43009</v>
      </c>
      <c r="B36" s="18">
        <v>106.37665386623669</v>
      </c>
      <c r="C36" s="18">
        <v>109.76877476424596</v>
      </c>
      <c r="D36" s="3"/>
      <c r="E36" s="3"/>
      <c r="F36" s="3"/>
      <c r="G36" s="3"/>
      <c r="H36" s="3"/>
    </row>
    <row r="37" spans="1:8" x14ac:dyDescent="0.25">
      <c r="A37" s="2">
        <v>43040</v>
      </c>
      <c r="B37" s="18">
        <v>104.44175641710865</v>
      </c>
      <c r="C37" s="18">
        <v>109.23490656022857</v>
      </c>
      <c r="D37" s="3"/>
      <c r="E37" s="3"/>
      <c r="F37" s="3"/>
      <c r="G37" s="3"/>
      <c r="H37" s="3"/>
    </row>
    <row r="38" spans="1:8" x14ac:dyDescent="0.25">
      <c r="A38" s="2">
        <v>43070</v>
      </c>
      <c r="B38" s="18">
        <v>104.34569878900508</v>
      </c>
      <c r="C38" s="18">
        <v>108.45128093195164</v>
      </c>
      <c r="D38" s="3"/>
      <c r="E38" s="3"/>
      <c r="F38" s="3"/>
      <c r="G38" s="3"/>
      <c r="H38" s="3"/>
    </row>
    <row r="39" spans="1:8" x14ac:dyDescent="0.25">
      <c r="A39" s="2">
        <v>43101</v>
      </c>
      <c r="B39" s="18">
        <v>105.02598040247936</v>
      </c>
      <c r="C39" s="18">
        <v>108.99394777762672</v>
      </c>
      <c r="D39" s="3"/>
      <c r="E39" s="3"/>
      <c r="F39" s="3"/>
      <c r="G39" s="3"/>
      <c r="H39" s="3"/>
    </row>
    <row r="40" spans="1:8" x14ac:dyDescent="0.25">
      <c r="A40" s="2">
        <v>43132</v>
      </c>
      <c r="B40" s="18">
        <v>104.99674721043387</v>
      </c>
      <c r="C40" s="18">
        <v>109.34111302890675</v>
      </c>
      <c r="D40" s="3"/>
      <c r="E40" s="3"/>
      <c r="F40" s="3"/>
      <c r="G40" s="3"/>
      <c r="H40" s="3"/>
    </row>
    <row r="41" spans="1:8" x14ac:dyDescent="0.25">
      <c r="A41" s="2">
        <v>43160</v>
      </c>
      <c r="B41" s="18">
        <v>106.09363834491614</v>
      </c>
      <c r="C41" s="18">
        <v>107.71356721155098</v>
      </c>
      <c r="D41" s="3"/>
      <c r="E41" s="3"/>
      <c r="F41" s="3"/>
      <c r="G41" s="3"/>
      <c r="H41" s="3"/>
    </row>
    <row r="42" spans="1:8" x14ac:dyDescent="0.25">
      <c r="A42" s="2">
        <v>43191</v>
      </c>
      <c r="B42" s="18">
        <v>106.18757901214764</v>
      </c>
      <c r="C42" s="18">
        <v>107.86731051394953</v>
      </c>
      <c r="D42" s="3"/>
      <c r="E42" s="3"/>
      <c r="F42" s="3"/>
      <c r="G42" s="3"/>
      <c r="H42" s="3"/>
    </row>
    <row r="43" spans="1:8" x14ac:dyDescent="0.25">
      <c r="A43" s="2">
        <v>43221</v>
      </c>
      <c r="B43" s="18">
        <v>104.30111479974293</v>
      </c>
      <c r="C43" s="18">
        <v>105.58302742137637</v>
      </c>
      <c r="D43" s="3"/>
      <c r="E43" s="3"/>
      <c r="F43" s="3"/>
      <c r="G43" s="3"/>
      <c r="H43" s="3"/>
    </row>
    <row r="44" spans="1:8" x14ac:dyDescent="0.25">
      <c r="A44" s="2">
        <v>43252</v>
      </c>
      <c r="B44" s="18">
        <v>104.93106523761514</v>
      </c>
      <c r="C44" s="18">
        <v>105.58660407275934</v>
      </c>
      <c r="D44" s="3"/>
      <c r="E44" s="3"/>
      <c r="F44" s="3"/>
      <c r="G44" s="3"/>
      <c r="H44" s="3"/>
    </row>
    <row r="45" spans="1:8" x14ac:dyDescent="0.25">
      <c r="A45" s="2">
        <v>43282</v>
      </c>
      <c r="B45" s="18">
        <v>104.97460067889671</v>
      </c>
      <c r="C45" s="18">
        <v>105.47271239954976</v>
      </c>
      <c r="D45" s="3"/>
      <c r="E45" s="3"/>
      <c r="F45" s="3"/>
      <c r="G45" s="3"/>
      <c r="H45" s="3"/>
    </row>
    <row r="46" spans="1:8" x14ac:dyDescent="0.25">
      <c r="A46" s="2">
        <v>43313</v>
      </c>
      <c r="B46" s="18">
        <v>104.66678654732584</v>
      </c>
      <c r="C46" s="18">
        <v>105.42664703252605</v>
      </c>
      <c r="D46" s="3"/>
      <c r="E46" s="3"/>
      <c r="F46" s="3"/>
      <c r="G46" s="3"/>
      <c r="H46" s="3"/>
    </row>
    <row r="47" spans="1:8" x14ac:dyDescent="0.25">
      <c r="A47" s="2">
        <v>43344</v>
      </c>
      <c r="B47" s="18">
        <v>105.66109496710072</v>
      </c>
      <c r="C47" s="18">
        <v>104.79847508692359</v>
      </c>
      <c r="D47" s="3"/>
      <c r="E47" s="3"/>
      <c r="F47" s="3"/>
      <c r="G47" s="3"/>
      <c r="H47" s="3"/>
    </row>
    <row r="48" spans="1:8" x14ac:dyDescent="0.25">
      <c r="A48" s="2">
        <v>43374</v>
      </c>
      <c r="B48" s="18">
        <v>105.56962161635725</v>
      </c>
      <c r="C48" s="18">
        <v>105.70213610821888</v>
      </c>
      <c r="D48" s="3"/>
      <c r="E48" s="3"/>
      <c r="F48" s="3"/>
      <c r="G48" s="3"/>
      <c r="H48" s="3"/>
    </row>
    <row r="49" spans="1:8" x14ac:dyDescent="0.25">
      <c r="A49" s="2">
        <v>43405</v>
      </c>
      <c r="B49" s="18">
        <v>107.24871802583831</v>
      </c>
      <c r="C49" s="18">
        <v>104.3728398210896</v>
      </c>
      <c r="D49" s="3"/>
      <c r="E49" s="3"/>
      <c r="F49" s="3"/>
      <c r="G49" s="3"/>
      <c r="H49" s="3"/>
    </row>
    <row r="50" spans="1:8" x14ac:dyDescent="0.25">
      <c r="A50" s="2">
        <v>43435</v>
      </c>
      <c r="B50" s="18">
        <v>109.31696082729971</v>
      </c>
      <c r="C50" s="18">
        <v>105.01912756542437</v>
      </c>
      <c r="D50" s="3"/>
      <c r="E50" s="3"/>
      <c r="F50" s="3"/>
      <c r="G50" s="3"/>
      <c r="H50" s="3"/>
    </row>
    <row r="51" spans="1:8" x14ac:dyDescent="0.25">
      <c r="A51" s="2">
        <v>43466</v>
      </c>
      <c r="B51" s="18">
        <v>110.53588385610631</v>
      </c>
      <c r="C51" s="18">
        <v>104.02031785802217</v>
      </c>
      <c r="D51" s="3"/>
      <c r="E51" s="3"/>
      <c r="F51" s="3"/>
      <c r="G51" s="3"/>
      <c r="H51" s="3"/>
    </row>
    <row r="52" spans="1:8" x14ac:dyDescent="0.25">
      <c r="A52" s="2">
        <v>43497</v>
      </c>
      <c r="B52" s="18">
        <v>109.41692086609322</v>
      </c>
      <c r="C52" s="18">
        <v>102.45966534405133</v>
      </c>
      <c r="D52" s="3"/>
      <c r="E52" s="3"/>
      <c r="F52" s="3"/>
      <c r="G52" s="3"/>
      <c r="H52" s="3"/>
    </row>
    <row r="53" spans="1:8" x14ac:dyDescent="0.25">
      <c r="A53" s="2">
        <v>43525</v>
      </c>
      <c r="B53" s="18">
        <v>109.71251872460425</v>
      </c>
      <c r="C53" s="18">
        <v>102.04574141968121</v>
      </c>
      <c r="D53" s="3"/>
      <c r="E53" s="3"/>
      <c r="F53" s="3"/>
      <c r="G53" s="3"/>
      <c r="H53" s="3"/>
    </row>
    <row r="54" spans="1:8" x14ac:dyDescent="0.25">
      <c r="A54" s="2">
        <v>43556</v>
      </c>
      <c r="B54" s="18">
        <v>108.68622192230319</v>
      </c>
      <c r="C54" s="18">
        <v>99.344344976345937</v>
      </c>
      <c r="D54" s="3"/>
      <c r="E54" s="3"/>
      <c r="F54" s="3"/>
      <c r="G54" s="3"/>
      <c r="H54" s="3"/>
    </row>
    <row r="55" spans="1:8" x14ac:dyDescent="0.25">
      <c r="A55" s="2">
        <v>43586</v>
      </c>
      <c r="B55" s="18">
        <v>106.93519948979259</v>
      </c>
      <c r="C55" s="18">
        <v>101.7538233510902</v>
      </c>
      <c r="D55" s="3"/>
      <c r="E55" s="3"/>
      <c r="F55" s="3"/>
      <c r="G55" s="3"/>
      <c r="H55" s="3"/>
    </row>
    <row r="56" spans="1:8" x14ac:dyDescent="0.25">
      <c r="A56" s="2">
        <v>43617</v>
      </c>
      <c r="B56" s="18">
        <v>103.33859070626347</v>
      </c>
      <c r="C56" s="18">
        <v>97.766071566681461</v>
      </c>
      <c r="D56" s="3"/>
      <c r="E56" s="3"/>
      <c r="F56" s="3"/>
      <c r="G56" s="3"/>
      <c r="H56" s="3"/>
    </row>
    <row r="57" spans="1:8" x14ac:dyDescent="0.25">
      <c r="A57" s="2">
        <v>43647</v>
      </c>
      <c r="B57" s="18">
        <v>100.51859696459455</v>
      </c>
      <c r="C57" s="18">
        <v>97.032062334020083</v>
      </c>
      <c r="D57" s="3"/>
      <c r="E57" s="3"/>
      <c r="F57" s="3"/>
      <c r="G57" s="3"/>
      <c r="H57" s="3"/>
    </row>
    <row r="58" spans="1:8" x14ac:dyDescent="0.25">
      <c r="A58" s="2">
        <v>43678</v>
      </c>
      <c r="B58" s="18">
        <v>100.28882008708871</v>
      </c>
      <c r="C58" s="18">
        <v>98.712388160931468</v>
      </c>
      <c r="D58" s="3"/>
      <c r="E58" s="3"/>
      <c r="F58" s="3"/>
      <c r="G58" s="3"/>
      <c r="H58" s="3"/>
    </row>
    <row r="59" spans="1:8" x14ac:dyDescent="0.25">
      <c r="A59" s="2">
        <v>43709</v>
      </c>
      <c r="B59" s="18">
        <v>99.25542954951176</v>
      </c>
      <c r="C59" s="18">
        <v>98.414631202684092</v>
      </c>
      <c r="D59" s="3"/>
      <c r="E59" s="3"/>
      <c r="F59" s="3"/>
      <c r="G59" s="3"/>
      <c r="H59" s="3"/>
    </row>
    <row r="60" spans="1:8" x14ac:dyDescent="0.25">
      <c r="A60" s="2">
        <v>43739</v>
      </c>
      <c r="B60" s="18">
        <v>97.91466575524025</v>
      </c>
      <c r="C60" s="18">
        <v>100.11102586628866</v>
      </c>
      <c r="D60" s="3"/>
      <c r="E60" s="3"/>
      <c r="F60" s="3"/>
      <c r="G60" s="3"/>
      <c r="H60" s="3"/>
    </row>
    <row r="61" spans="1:8" x14ac:dyDescent="0.25">
      <c r="A61" s="2">
        <v>43770</v>
      </c>
      <c r="B61" s="18">
        <v>96.122383581960321</v>
      </c>
      <c r="C61" s="18">
        <v>99.937308940039387</v>
      </c>
      <c r="D61" s="3"/>
      <c r="E61" s="3"/>
      <c r="F61" s="3"/>
      <c r="G61" s="3"/>
      <c r="H61" s="3"/>
    </row>
    <row r="62" spans="1:8" x14ac:dyDescent="0.25">
      <c r="A62" s="2">
        <v>43800</v>
      </c>
      <c r="B62" s="18">
        <v>96.01499647141685</v>
      </c>
      <c r="C62" s="18">
        <v>99.250075352560344</v>
      </c>
      <c r="D62" s="3"/>
      <c r="E62" s="3"/>
      <c r="F62" s="3"/>
      <c r="G62" s="3"/>
      <c r="H62" s="3"/>
    </row>
    <row r="63" spans="1:8" x14ac:dyDescent="0.25">
      <c r="A63" s="2">
        <v>43831</v>
      </c>
      <c r="B63" s="18">
        <v>95.950159204426541</v>
      </c>
      <c r="C63" s="18">
        <v>99.436511706640488</v>
      </c>
      <c r="D63" s="3"/>
      <c r="E63" s="3"/>
      <c r="F63" s="3"/>
      <c r="G63" s="3"/>
      <c r="H63" s="3"/>
    </row>
    <row r="64" spans="1:8" x14ac:dyDescent="0.25">
      <c r="A64" s="2">
        <v>43862</v>
      </c>
      <c r="B64" s="18">
        <v>94.212502489052426</v>
      </c>
      <c r="C64" s="18">
        <v>100.65533204117993</v>
      </c>
      <c r="D64" s="3"/>
      <c r="E64" s="3"/>
      <c r="F64" s="3"/>
      <c r="G64" s="3"/>
      <c r="H64" s="3"/>
    </row>
    <row r="65" spans="1:8" x14ac:dyDescent="0.25">
      <c r="A65" s="2">
        <v>43891</v>
      </c>
      <c r="B65" s="18">
        <v>88.435373306008486</v>
      </c>
      <c r="C65" s="18">
        <v>96.151848802984148</v>
      </c>
      <c r="D65" s="3"/>
      <c r="E65" s="3"/>
      <c r="F65" s="3"/>
      <c r="G65" s="3"/>
      <c r="H65" s="3"/>
    </row>
    <row r="66" spans="1:8" x14ac:dyDescent="0.25">
      <c r="A66" s="2">
        <v>43922</v>
      </c>
      <c r="B66" s="18">
        <v>82.510706922355553</v>
      </c>
      <c r="C66" s="18">
        <v>91.543807072161172</v>
      </c>
      <c r="D66" s="3"/>
      <c r="E66" s="3"/>
      <c r="F66" s="3"/>
      <c r="G66" s="3"/>
      <c r="H66" s="3"/>
    </row>
    <row r="67" spans="1:8" x14ac:dyDescent="0.25">
      <c r="A67" s="2">
        <v>43952</v>
      </c>
      <c r="B67" s="18">
        <v>82.441539698093152</v>
      </c>
      <c r="C67" s="18">
        <v>88.26435270819303</v>
      </c>
      <c r="D67" s="3"/>
      <c r="E67" s="3"/>
      <c r="F67" s="3"/>
      <c r="G67" s="3"/>
      <c r="H67" s="3"/>
    </row>
    <row r="68" spans="1:8" x14ac:dyDescent="0.25">
      <c r="A68" s="2">
        <v>43983</v>
      </c>
      <c r="B68" s="18">
        <v>77.24535142282727</v>
      </c>
      <c r="C68" s="18">
        <v>85.853701599677052</v>
      </c>
      <c r="D68" s="3"/>
      <c r="E68" s="3"/>
      <c r="F68" s="3"/>
      <c r="G68" s="3"/>
      <c r="H68" s="3"/>
    </row>
    <row r="69" spans="1:8" x14ac:dyDescent="0.25">
      <c r="A69" s="2">
        <v>44013</v>
      </c>
      <c r="B69" s="18">
        <v>77.882321472149357</v>
      </c>
      <c r="C69" s="18">
        <v>86.627399833191845</v>
      </c>
      <c r="D69" s="3"/>
      <c r="E69" s="3"/>
      <c r="F69" s="3"/>
      <c r="G69" s="3"/>
      <c r="H69" s="3"/>
    </row>
    <row r="70" spans="1:8" x14ac:dyDescent="0.25">
      <c r="A70" s="2">
        <v>44044</v>
      </c>
      <c r="B70" s="18">
        <v>78.327284872998689</v>
      </c>
      <c r="C70" s="18">
        <v>85.683566060495679</v>
      </c>
      <c r="D70" s="3"/>
      <c r="E70" s="3"/>
      <c r="F70" s="3"/>
      <c r="G70" s="3"/>
      <c r="H70" s="3"/>
    </row>
    <row r="71" spans="1:8" x14ac:dyDescent="0.25">
      <c r="A71" s="2">
        <v>44075</v>
      </c>
      <c r="B71" s="18">
        <v>78.964245993206234</v>
      </c>
      <c r="C71" s="18">
        <v>90.682241173762307</v>
      </c>
      <c r="D71" s="3"/>
      <c r="E71" s="3"/>
      <c r="F71" s="3"/>
      <c r="G71" s="3"/>
      <c r="H71" s="3"/>
    </row>
    <row r="72" spans="1:8" x14ac:dyDescent="0.25">
      <c r="A72" s="2">
        <v>44105</v>
      </c>
      <c r="B72" s="18">
        <v>79.749559553447753</v>
      </c>
      <c r="C72" s="18">
        <v>86.198905372598858</v>
      </c>
      <c r="D72" s="3"/>
      <c r="E72" s="3"/>
      <c r="F72" s="3"/>
      <c r="G72" s="3"/>
      <c r="H72" s="3"/>
    </row>
    <row r="73" spans="1:8" x14ac:dyDescent="0.25">
      <c r="A73" s="2">
        <v>44136</v>
      </c>
      <c r="B73" s="18">
        <v>80.710796138373325</v>
      </c>
      <c r="C73" s="18">
        <v>87.26105686849111</v>
      </c>
      <c r="D73" s="3"/>
      <c r="E73" s="3"/>
      <c r="F73" s="3"/>
      <c r="G73" s="3"/>
      <c r="H73" s="3"/>
    </row>
    <row r="74" spans="1:8" x14ac:dyDescent="0.25">
      <c r="A74" s="2">
        <v>44166</v>
      </c>
      <c r="B74" s="18">
        <v>80.431245745764429</v>
      </c>
      <c r="C74" s="18">
        <v>89.226180172191732</v>
      </c>
      <c r="D74" s="3"/>
      <c r="E74" s="3"/>
      <c r="F74" s="3"/>
      <c r="G74" s="3"/>
      <c r="H74" s="3"/>
    </row>
    <row r="75" spans="1:8" x14ac:dyDescent="0.25">
      <c r="A75" s="2">
        <v>44197</v>
      </c>
      <c r="B75" s="18">
        <v>77.004202103480353</v>
      </c>
      <c r="C75" s="18">
        <v>86.389966550807884</v>
      </c>
      <c r="D75" s="3"/>
      <c r="E75" s="3"/>
      <c r="F75" s="3"/>
      <c r="G75" s="3"/>
      <c r="H75" s="3"/>
    </row>
    <row r="76" spans="1:8" x14ac:dyDescent="0.25">
      <c r="A76" s="2">
        <v>44228</v>
      </c>
      <c r="B76" s="18">
        <v>76.36597797474225</v>
      </c>
      <c r="C76" s="18">
        <v>85.173959691527386</v>
      </c>
      <c r="D76" s="3"/>
      <c r="E76" s="3"/>
      <c r="F76" s="3"/>
      <c r="G76" s="3"/>
      <c r="H76" s="3"/>
    </row>
    <row r="77" spans="1:8" x14ac:dyDescent="0.25">
      <c r="A77" s="2">
        <v>44256</v>
      </c>
      <c r="B77" s="18">
        <v>78.621688434451315</v>
      </c>
      <c r="C77" s="18">
        <v>89.350545523104614</v>
      </c>
      <c r="D77" s="3"/>
      <c r="E77" s="3"/>
      <c r="F77" s="3"/>
      <c r="G77" s="3"/>
      <c r="H77" s="3"/>
    </row>
    <row r="78" spans="1:8" x14ac:dyDescent="0.25">
      <c r="A78" s="2">
        <v>44287</v>
      </c>
      <c r="B78" s="18">
        <v>80.473522370003252</v>
      </c>
      <c r="C78" s="18">
        <v>87.630490022835659</v>
      </c>
      <c r="D78" s="3"/>
      <c r="E78" s="3"/>
      <c r="F78" s="3"/>
      <c r="G78" s="3"/>
      <c r="H78" s="3"/>
    </row>
    <row r="79" spans="1:8" x14ac:dyDescent="0.25">
      <c r="A79" s="2">
        <v>44317</v>
      </c>
      <c r="B79" s="18">
        <v>81.83365759582712</v>
      </c>
      <c r="C79" s="18">
        <v>88.40605591361853</v>
      </c>
      <c r="D79" s="3"/>
      <c r="E79" s="3"/>
      <c r="F79" s="3"/>
      <c r="G79" s="3"/>
      <c r="H79" s="3"/>
    </row>
    <row r="80" spans="1:8" x14ac:dyDescent="0.25">
      <c r="A80" s="2">
        <v>44348</v>
      </c>
      <c r="B80" s="18">
        <v>85.434048991426835</v>
      </c>
      <c r="C80" s="18">
        <v>90.559458775357882</v>
      </c>
      <c r="D80" s="3"/>
      <c r="E80" s="3"/>
      <c r="F80" s="3"/>
      <c r="G80" s="3"/>
      <c r="H80" s="3"/>
    </row>
    <row r="81" spans="1:8" x14ac:dyDescent="0.25">
      <c r="A81" s="2">
        <v>44378</v>
      </c>
      <c r="B81" s="18">
        <v>87.052427064831519</v>
      </c>
      <c r="C81" s="18">
        <v>88.723264557532616</v>
      </c>
      <c r="D81" s="3"/>
      <c r="E81" s="3"/>
      <c r="F81" s="3"/>
      <c r="G81" s="3"/>
      <c r="H81" s="3"/>
    </row>
    <row r="82" spans="1:8" x14ac:dyDescent="0.25">
      <c r="A82" s="2">
        <v>44409</v>
      </c>
      <c r="B82" s="18">
        <v>88.09122091652732</v>
      </c>
      <c r="C82" s="18">
        <v>89.955611426580845</v>
      </c>
      <c r="D82" s="3"/>
      <c r="E82" s="3"/>
      <c r="F82" s="3"/>
      <c r="G82" s="3"/>
      <c r="H82" s="3"/>
    </row>
    <row r="83" spans="1:8" x14ac:dyDescent="0.25">
      <c r="A83" s="2">
        <v>44440</v>
      </c>
      <c r="B83" s="18">
        <v>89.733199712640086</v>
      </c>
      <c r="C83" s="18">
        <v>90.826400728804558</v>
      </c>
      <c r="D83" s="3"/>
      <c r="E83" s="3"/>
      <c r="F83" s="3"/>
      <c r="G83" s="3"/>
      <c r="H83" s="3"/>
    </row>
    <row r="84" spans="1:8" x14ac:dyDescent="0.25">
      <c r="A84" s="2">
        <v>44470</v>
      </c>
      <c r="B84" s="18">
        <v>91.239231856750109</v>
      </c>
      <c r="C84" s="18">
        <v>89.553582967410222</v>
      </c>
      <c r="D84" s="3"/>
      <c r="E84" s="3"/>
      <c r="F84" s="3"/>
      <c r="G84" s="3"/>
      <c r="H84" s="3"/>
    </row>
    <row r="85" spans="1:8" x14ac:dyDescent="0.25">
      <c r="A85" s="2">
        <v>44501</v>
      </c>
      <c r="B85" s="18">
        <v>92.818520129537276</v>
      </c>
      <c r="C85" s="18">
        <v>90.115388108620479</v>
      </c>
      <c r="D85" s="3"/>
      <c r="E85" s="3"/>
      <c r="F85" s="3"/>
      <c r="G85" s="3"/>
      <c r="H85" s="3"/>
    </row>
    <row r="86" spans="1:8" x14ac:dyDescent="0.25">
      <c r="A86" s="2">
        <v>44531</v>
      </c>
      <c r="B86" s="18">
        <v>97.456118251134043</v>
      </c>
      <c r="C86" s="18">
        <v>87.353810896716681</v>
      </c>
      <c r="D86" s="3"/>
      <c r="E86" s="3"/>
      <c r="F86" s="3"/>
      <c r="G86" s="3"/>
      <c r="H86" s="3"/>
    </row>
    <row r="87" spans="1:8" x14ac:dyDescent="0.25">
      <c r="A87" s="2">
        <v>44562</v>
      </c>
      <c r="B87" s="18">
        <v>96.039534081645598</v>
      </c>
      <c r="C87" s="18">
        <v>94.231516483659078</v>
      </c>
      <c r="D87" s="3"/>
      <c r="E87" s="3"/>
      <c r="F87" s="3"/>
      <c r="G87" s="3"/>
      <c r="H87" s="3"/>
    </row>
    <row r="88" spans="1:8" x14ac:dyDescent="0.25">
      <c r="A88" s="2">
        <v>44593</v>
      </c>
      <c r="B88" s="18">
        <v>99.474699639099398</v>
      </c>
      <c r="C88" s="18">
        <v>89.755446860390464</v>
      </c>
      <c r="D88" s="3"/>
      <c r="E88" s="3"/>
      <c r="F88" s="3"/>
      <c r="G88" s="3"/>
      <c r="H88" s="3"/>
    </row>
    <row r="89" spans="1:8" x14ac:dyDescent="0.25">
      <c r="A89" s="2">
        <v>44621</v>
      </c>
      <c r="B89" s="18">
        <v>105.17234365222829</v>
      </c>
      <c r="C89" s="18">
        <v>88.704155803381639</v>
      </c>
      <c r="D89" s="3"/>
      <c r="E89" s="3"/>
      <c r="F89" s="3"/>
      <c r="G89" s="3"/>
      <c r="H89" s="3"/>
    </row>
    <row r="90" spans="1:8" x14ac:dyDescent="0.25">
      <c r="A90" s="2">
        <v>44652</v>
      </c>
      <c r="B90" s="18">
        <v>109.02825001252027</v>
      </c>
      <c r="C90" s="18">
        <v>86.930374439304018</v>
      </c>
      <c r="D90" s="3"/>
      <c r="E90" s="3"/>
      <c r="F90" s="3"/>
      <c r="G90" s="3"/>
      <c r="H90" s="3"/>
    </row>
    <row r="91" spans="1:8" x14ac:dyDescent="0.25">
      <c r="A91" s="2">
        <v>44682</v>
      </c>
      <c r="B91" s="18">
        <v>115.34660383842102</v>
      </c>
      <c r="C91" s="18">
        <v>88.210760449853879</v>
      </c>
      <c r="D91" s="3"/>
      <c r="E91" s="3"/>
      <c r="F91" s="3"/>
      <c r="G91" s="3"/>
      <c r="H91" s="3"/>
    </row>
    <row r="92" spans="1:8" x14ac:dyDescent="0.25">
      <c r="A92" s="2">
        <v>44713</v>
      </c>
      <c r="B92" s="18">
        <v>123.57091331136121</v>
      </c>
      <c r="C92" s="18">
        <v>91.205964633859722</v>
      </c>
      <c r="D92" s="3"/>
      <c r="E92" s="3"/>
      <c r="F92" s="3"/>
      <c r="G92" s="3"/>
      <c r="H92" s="3"/>
    </row>
    <row r="93" spans="1:8" x14ac:dyDescent="0.25">
      <c r="A93" s="2">
        <v>44743</v>
      </c>
      <c r="B93" s="18">
        <v>133.02312761488713</v>
      </c>
      <c r="C93" s="18">
        <v>87.034244150998347</v>
      </c>
      <c r="D93" s="3"/>
      <c r="E93" s="3"/>
      <c r="F93" s="3"/>
      <c r="G93" s="3"/>
      <c r="H93" s="3"/>
    </row>
    <row r="94" spans="1:8" x14ac:dyDescent="0.25">
      <c r="A94" s="2">
        <v>44774</v>
      </c>
      <c r="B94" s="18">
        <v>133.82924836157218</v>
      </c>
      <c r="C94" s="18">
        <v>85.621887102286891</v>
      </c>
      <c r="D94" s="3"/>
      <c r="E94" s="3"/>
      <c r="F94" s="3"/>
      <c r="G94" s="3"/>
      <c r="H94" s="3"/>
    </row>
    <row r="95" spans="1:8" x14ac:dyDescent="0.25">
      <c r="A95" s="2">
        <v>44805</v>
      </c>
      <c r="B95" s="18">
        <v>142.3057821606341</v>
      </c>
      <c r="C95" s="18">
        <v>87.484143997629914</v>
      </c>
      <c r="D95" s="3"/>
      <c r="E95" s="3"/>
      <c r="F95" s="3"/>
      <c r="G95" s="3"/>
      <c r="H95" s="3"/>
    </row>
    <row r="96" spans="1:8" x14ac:dyDescent="0.25">
      <c r="A96" s="2">
        <v>44835</v>
      </c>
      <c r="B96" s="18">
        <v>144.33913183266895</v>
      </c>
      <c r="C96" s="18">
        <v>95.752728232588041</v>
      </c>
      <c r="D96" s="3"/>
      <c r="E96" s="3"/>
      <c r="F96" s="3"/>
      <c r="G96" s="3"/>
      <c r="H96" s="3"/>
    </row>
    <row r="97" spans="1:8" x14ac:dyDescent="0.25">
      <c r="A97" s="2">
        <v>44866</v>
      </c>
      <c r="B97" s="18">
        <v>143.81208491764107</v>
      </c>
      <c r="C97" s="18">
        <v>98.761069617961112</v>
      </c>
      <c r="D97" s="3"/>
      <c r="E97" s="3"/>
      <c r="F97" s="3"/>
      <c r="G97" s="3"/>
      <c r="H97" s="3"/>
    </row>
    <row r="98" spans="1:8" x14ac:dyDescent="0.25">
      <c r="A98" s="2">
        <v>44896</v>
      </c>
      <c r="B98" s="18">
        <v>139.33184538195815</v>
      </c>
      <c r="C98" s="18">
        <v>97.268455310052929</v>
      </c>
      <c r="D98" s="3"/>
      <c r="E98" s="3"/>
      <c r="F98" s="3"/>
      <c r="G98" s="3"/>
      <c r="H98" s="3"/>
    </row>
    <row r="99" spans="1:8" x14ac:dyDescent="0.25">
      <c r="A99" s="2">
        <v>44927</v>
      </c>
      <c r="B99" s="18">
        <v>138.99487824637805</v>
      </c>
      <c r="C99" s="18">
        <v>96.971115544463544</v>
      </c>
      <c r="D99" s="3"/>
      <c r="E99" s="3"/>
      <c r="F99" s="3"/>
      <c r="G99" s="3"/>
      <c r="H99" s="3"/>
    </row>
    <row r="100" spans="1:8" x14ac:dyDescent="0.25">
      <c r="A100" s="2">
        <v>44958</v>
      </c>
      <c r="B100" s="18">
        <v>141.33479489529645</v>
      </c>
      <c r="C100" s="18">
        <v>94.387335277272797</v>
      </c>
      <c r="D100" s="3"/>
      <c r="E100" s="3"/>
      <c r="F100" s="3"/>
      <c r="G100" s="3"/>
      <c r="H100" s="3"/>
    </row>
    <row r="101" spans="1:8" x14ac:dyDescent="0.25">
      <c r="A101" s="2">
        <v>44986</v>
      </c>
      <c r="B101" s="18">
        <v>149.95488569247567</v>
      </c>
      <c r="C101" s="18">
        <v>92.04109961551282</v>
      </c>
      <c r="D101" s="3"/>
      <c r="E101" s="3"/>
      <c r="F101" s="3"/>
      <c r="G101" s="3"/>
      <c r="H101" s="3"/>
    </row>
    <row r="102" spans="1:8" x14ac:dyDescent="0.25">
      <c r="A102" s="2">
        <v>45017</v>
      </c>
      <c r="B102" s="18">
        <v>153.28667223690488</v>
      </c>
      <c r="C102" s="18">
        <v>94.893691552603642</v>
      </c>
      <c r="D102" s="3"/>
      <c r="E102" s="3"/>
      <c r="F102" s="3"/>
      <c r="G102" s="3"/>
      <c r="H102" s="3"/>
    </row>
    <row r="103" spans="1:8" x14ac:dyDescent="0.25">
      <c r="A103" s="2">
        <v>45047</v>
      </c>
      <c r="B103" s="18">
        <v>156.08039965058489</v>
      </c>
      <c r="C103" s="18">
        <v>93.162537046533458</v>
      </c>
      <c r="D103" s="3"/>
      <c r="E103" s="3"/>
      <c r="F103" s="3"/>
      <c r="G103" s="3"/>
      <c r="H103" s="3"/>
    </row>
    <row r="104" spans="1:8" x14ac:dyDescent="0.25">
      <c r="A104" s="2">
        <v>45078</v>
      </c>
      <c r="B104" s="18">
        <v>159.49960410844088</v>
      </c>
      <c r="C104" s="18">
        <v>88.168325298733379</v>
      </c>
      <c r="D104" s="3"/>
      <c r="E104" s="3"/>
      <c r="F104" s="3"/>
      <c r="G104" s="3"/>
      <c r="H104" s="3"/>
    </row>
    <row r="105" spans="1:8" x14ac:dyDescent="0.25">
      <c r="A105" s="2">
        <v>45108</v>
      </c>
      <c r="B105" s="18">
        <v>160.20757230628834</v>
      </c>
      <c r="C105" s="18">
        <v>87.402373901880296</v>
      </c>
      <c r="D105" s="3"/>
      <c r="E105" s="3"/>
      <c r="F105" s="3"/>
      <c r="G105" s="3"/>
      <c r="H105" s="3"/>
    </row>
    <row r="106" spans="1:8" x14ac:dyDescent="0.25">
      <c r="A106" s="2">
        <v>45139</v>
      </c>
      <c r="B106" s="18">
        <v>159.85204612391462</v>
      </c>
      <c r="C106" s="18">
        <v>87.475506887834428</v>
      </c>
      <c r="D106" s="3"/>
      <c r="E106" s="3"/>
      <c r="F106" s="3"/>
      <c r="G106" s="3"/>
      <c r="H106" s="3"/>
    </row>
    <row r="107" spans="1:8" x14ac:dyDescent="0.25">
      <c r="A107" s="2">
        <v>45170</v>
      </c>
      <c r="B107" s="18">
        <v>167.21739084202244</v>
      </c>
      <c r="C107" s="18">
        <v>97.563109175300397</v>
      </c>
      <c r="D107" s="3"/>
      <c r="E107" s="3"/>
      <c r="F107" s="3"/>
      <c r="G107" s="3"/>
      <c r="H107" s="3"/>
    </row>
    <row r="108" spans="1:8" x14ac:dyDescent="0.25">
      <c r="A108" s="2">
        <v>45200</v>
      </c>
      <c r="B108" s="18">
        <v>165.92281829056228</v>
      </c>
      <c r="C108" s="18">
        <v>100.91516962626336</v>
      </c>
      <c r="D108" s="3"/>
      <c r="E108" s="3"/>
      <c r="F108" s="3"/>
      <c r="G108" s="3"/>
      <c r="H108" s="3"/>
    </row>
    <row r="109" spans="1:8" x14ac:dyDescent="0.25">
      <c r="A109" s="2">
        <v>45231</v>
      </c>
      <c r="B109" s="18">
        <v>169.21078467793984</v>
      </c>
      <c r="C109" s="18">
        <v>106.65549819278448</v>
      </c>
      <c r="D109" s="3"/>
      <c r="E109" s="3"/>
      <c r="F109" s="3"/>
      <c r="G109" s="3"/>
      <c r="H109" s="3"/>
    </row>
    <row r="110" spans="1:8" x14ac:dyDescent="0.25">
      <c r="A110" s="2">
        <v>45261</v>
      </c>
      <c r="B110" s="18">
        <v>175.36453693804123</v>
      </c>
      <c r="C110" s="18">
        <v>107.55460791921494</v>
      </c>
      <c r="D110" s="3"/>
      <c r="E110" s="3"/>
      <c r="F110" s="3"/>
      <c r="G110" s="3"/>
      <c r="H110" s="3"/>
    </row>
    <row r="111" spans="1:8" x14ac:dyDescent="0.25">
      <c r="A111" s="2">
        <v>45292</v>
      </c>
      <c r="B111" s="18">
        <v>169.63009021258785</v>
      </c>
      <c r="C111" s="18">
        <v>107.7435849594433</v>
      </c>
      <c r="D111" s="3"/>
      <c r="E111" s="3"/>
      <c r="F111" s="3"/>
      <c r="G111" s="3"/>
      <c r="H111" s="3"/>
    </row>
    <row r="112" spans="1:8" x14ac:dyDescent="0.25">
      <c r="A112" s="2">
        <v>45323</v>
      </c>
      <c r="B112" s="18">
        <v>174.87333180719816</v>
      </c>
      <c r="C112" s="18">
        <v>113.48012132248937</v>
      </c>
      <c r="D112" s="3"/>
      <c r="E112" s="3"/>
      <c r="F112" s="3"/>
      <c r="G112" s="3"/>
      <c r="H112" s="3"/>
    </row>
    <row r="113" spans="1:8" x14ac:dyDescent="0.25">
      <c r="A113" s="2">
        <v>45352</v>
      </c>
      <c r="B113" s="18">
        <v>176.27158057156183</v>
      </c>
      <c r="C113" s="18">
        <v>109.78785882037624</v>
      </c>
      <c r="D113" s="3"/>
      <c r="E113" s="3"/>
      <c r="F113" s="3"/>
      <c r="G113" s="3"/>
      <c r="H113" s="3"/>
    </row>
    <row r="114" spans="1:8" x14ac:dyDescent="0.25">
      <c r="A114" s="2">
        <v>45383</v>
      </c>
      <c r="B114" s="18">
        <v>173.96601647088005</v>
      </c>
      <c r="C114" s="18">
        <v>111.3512643243461</v>
      </c>
      <c r="D114" s="3"/>
      <c r="E114" s="3"/>
      <c r="F114" s="3"/>
      <c r="G114" s="3"/>
      <c r="H114" s="3"/>
    </row>
    <row r="115" spans="1:8" x14ac:dyDescent="0.25">
      <c r="A115" s="2">
        <v>45413</v>
      </c>
      <c r="B115" s="18">
        <v>169.96408523433306</v>
      </c>
      <c r="C115" s="18">
        <v>118.57302881607677</v>
      </c>
      <c r="D115" s="3"/>
      <c r="E115" s="3"/>
      <c r="F115" s="3"/>
      <c r="G115" s="3"/>
      <c r="H115" s="3"/>
    </row>
    <row r="116" spans="1:8" x14ac:dyDescent="0.25">
      <c r="A116" s="2">
        <v>45444</v>
      </c>
      <c r="B116" s="18">
        <v>162.70090225132083</v>
      </c>
      <c r="C116" s="18">
        <v>120.60752779598278</v>
      </c>
      <c r="D116" s="3"/>
      <c r="E116" s="3"/>
      <c r="F116" s="3"/>
      <c r="G116" s="3"/>
      <c r="H116" s="3"/>
    </row>
    <row r="117" spans="1:8" x14ac:dyDescent="0.25">
      <c r="A117" s="2">
        <v>45474</v>
      </c>
      <c r="B117" s="18">
        <v>165.95388642048226</v>
      </c>
      <c r="C117" s="18">
        <v>119.95237561362725</v>
      </c>
      <c r="D117" s="3"/>
      <c r="E117" s="3"/>
      <c r="F117" s="3"/>
      <c r="G117" s="3"/>
      <c r="H117" s="3"/>
    </row>
    <row r="118" spans="1:8" x14ac:dyDescent="0.25">
      <c r="A118" s="2">
        <v>45505</v>
      </c>
      <c r="B118" s="18">
        <v>175.16743394162597</v>
      </c>
      <c r="C118" s="18">
        <v>121.31735645577673</v>
      </c>
      <c r="D118" s="3"/>
      <c r="E118" s="3"/>
      <c r="F118" s="3"/>
      <c r="G118" s="3"/>
      <c r="H118" s="3"/>
    </row>
    <row r="119" spans="1:8" x14ac:dyDescent="0.25">
      <c r="A119" s="2">
        <v>45536</v>
      </c>
      <c r="B119" s="18">
        <v>166.36410430388958</v>
      </c>
      <c r="C119" s="18">
        <v>124.75992453641054</v>
      </c>
      <c r="D119" s="3"/>
      <c r="E119" s="3"/>
      <c r="F119" s="3"/>
      <c r="G119" s="3"/>
      <c r="H119" s="3"/>
    </row>
    <row r="120" spans="1:8" x14ac:dyDescent="0.25">
      <c r="A120" s="2">
        <v>45566</v>
      </c>
      <c r="B120" s="18">
        <v>165.19085345939914</v>
      </c>
      <c r="C120" s="18">
        <v>130.9250982822162</v>
      </c>
      <c r="D120" s="3"/>
      <c r="E120" s="3"/>
      <c r="F120" s="3"/>
      <c r="G120" s="3"/>
      <c r="H120" s="3"/>
    </row>
    <row r="121" spans="1:8" x14ac:dyDescent="0.25">
      <c r="A121" s="2">
        <v>45597</v>
      </c>
      <c r="B121" s="18">
        <v>171.40553141743072</v>
      </c>
      <c r="C121" s="18">
        <v>130.95207669044012</v>
      </c>
      <c r="D121" s="3"/>
      <c r="E121" s="3"/>
      <c r="F121" s="3"/>
      <c r="G121" s="3"/>
      <c r="H121" s="3"/>
    </row>
    <row r="122" spans="1:8" x14ac:dyDescent="0.25">
      <c r="A122" s="2">
        <v>45627</v>
      </c>
      <c r="B122" s="18">
        <v>159.54683718081642</v>
      </c>
      <c r="C122" s="18">
        <v>133.16455249468518</v>
      </c>
      <c r="D122" s="3"/>
      <c r="E122" s="3"/>
      <c r="F122" s="3"/>
      <c r="G122" s="3"/>
      <c r="H122" s="3"/>
    </row>
    <row r="123" spans="1:8" x14ac:dyDescent="0.25">
      <c r="A123" s="2">
        <v>45658</v>
      </c>
      <c r="B123" s="18">
        <v>160.27939106394186</v>
      </c>
      <c r="C123" s="18">
        <v>132.4967324879201</v>
      </c>
      <c r="D123" s="3"/>
      <c r="E123" s="3"/>
      <c r="F123" s="3"/>
      <c r="G123" s="3"/>
      <c r="H123" s="3"/>
    </row>
    <row r="124" spans="1:8" x14ac:dyDescent="0.25">
      <c r="A124" s="2">
        <v>45689</v>
      </c>
      <c r="B124" s="18">
        <v>159.64795069776571</v>
      </c>
      <c r="C124" s="18">
        <v>130.57133349370153</v>
      </c>
      <c r="D124" s="3"/>
      <c r="E124" s="3"/>
      <c r="F124" s="3"/>
      <c r="G124" s="3"/>
      <c r="H124" s="3"/>
    </row>
    <row r="125" spans="1:8" x14ac:dyDescent="0.25">
      <c r="A125" s="2">
        <v>45717</v>
      </c>
      <c r="B125" s="18">
        <v>154.8825622327409</v>
      </c>
      <c r="C125" s="18">
        <v>130.94453051748803</v>
      </c>
      <c r="D125" s="3"/>
      <c r="E125" s="3"/>
      <c r="F125" s="3"/>
      <c r="G125" s="3"/>
      <c r="H125" s="3"/>
    </row>
    <row r="126" spans="1:8" x14ac:dyDescent="0.25">
      <c r="A126" s="2">
        <v>45748</v>
      </c>
      <c r="B126" s="18">
        <v>154.81531033452433</v>
      </c>
      <c r="C126" s="18">
        <v>129.97896714382148</v>
      </c>
      <c r="D126" s="3"/>
      <c r="E126" s="3"/>
      <c r="F126" s="3"/>
      <c r="G126" s="3"/>
      <c r="H126" s="3"/>
    </row>
    <row r="127" spans="1:8" x14ac:dyDescent="0.25">
      <c r="A127" s="2">
        <v>45778</v>
      </c>
      <c r="B127" s="18">
        <v>152.19892970854713</v>
      </c>
      <c r="C127" s="18">
        <v>129.77917946763108</v>
      </c>
      <c r="D127" s="3"/>
      <c r="E127" s="3"/>
      <c r="F127" s="3"/>
      <c r="G127" s="3"/>
      <c r="H127" s="3"/>
    </row>
    <row r="128" spans="1:8" x14ac:dyDescent="0.25">
      <c r="A128" s="2">
        <v>45809</v>
      </c>
      <c r="B128" s="6">
        <v>148.49390206042392</v>
      </c>
      <c r="C128" s="6">
        <v>132.20130849235807</v>
      </c>
    </row>
    <row r="129" spans="1:3" x14ac:dyDescent="0.25">
      <c r="A129" s="2">
        <v>45839</v>
      </c>
      <c r="B129" s="6">
        <v>149.78037216037475</v>
      </c>
      <c r="C129" s="6">
        <v>133.89746114559614</v>
      </c>
    </row>
    <row r="130" spans="1:3" x14ac:dyDescent="0.25">
      <c r="A130" s="2">
        <v>45870</v>
      </c>
      <c r="B130" s="6">
        <v>147.97386458326116</v>
      </c>
      <c r="C130" s="6">
        <v>132.9792820069527</v>
      </c>
    </row>
    <row r="131" spans="1:3" x14ac:dyDescent="0.25">
      <c r="A131" s="2">
        <v>45901</v>
      </c>
      <c r="B131" s="6">
        <v>148.09565766511037</v>
      </c>
      <c r="C131" s="6">
        <v>134.4214897000632</v>
      </c>
    </row>
    <row r="132" spans="1:3" x14ac:dyDescent="0.25">
      <c r="A132" s="2">
        <v>45931</v>
      </c>
      <c r="B132" s="6">
        <v>150.99117656346678</v>
      </c>
      <c r="C132" s="6">
        <v>132.72036329376121</v>
      </c>
    </row>
    <row r="133" spans="1:3" x14ac:dyDescent="0.25">
      <c r="A133" s="2">
        <v>45962</v>
      </c>
      <c r="B133" s="6">
        <v>147.6266239394815</v>
      </c>
      <c r="C133" s="6">
        <v>130.80374374475795</v>
      </c>
    </row>
    <row r="134" spans="1:3" x14ac:dyDescent="0.25">
      <c r="A134" s="2">
        <v>45992</v>
      </c>
      <c r="B134" s="6">
        <v>145.77267492812135</v>
      </c>
      <c r="C134" s="6">
        <v>129.08300712569257</v>
      </c>
    </row>
    <row r="135" spans="1:3" x14ac:dyDescent="0.25">
      <c r="A135" s="2">
        <v>46023</v>
      </c>
      <c r="B135" s="6">
        <v>142.63018931107513</v>
      </c>
      <c r="C135" s="6">
        <v>127.87931037529734</v>
      </c>
    </row>
    <row r="136" spans="1:3" x14ac:dyDescent="0.25">
      <c r="A136" s="2">
        <v>46054</v>
      </c>
      <c r="B136" s="6">
        <v>141.41758450538205</v>
      </c>
      <c r="C136" s="6">
        <v>130.27711037717333</v>
      </c>
    </row>
    <row r="137" spans="1:3" x14ac:dyDescent="0.25">
      <c r="A137" s="2">
        <v>46082</v>
      </c>
      <c r="B137" s="6">
        <v>141.0549187205286</v>
      </c>
      <c r="C137" s="6">
        <v>136.98976346937332</v>
      </c>
    </row>
    <row r="138" spans="1:3" x14ac:dyDescent="0.25">
      <c r="A138" s="2">
        <v>46113</v>
      </c>
      <c r="B138" s="6">
        <v>140.86063098776947</v>
      </c>
      <c r="C138" s="6">
        <v>130.27496495888516</v>
      </c>
    </row>
    <row r="139" spans="1:3" x14ac:dyDescent="0.25">
      <c r="A139" s="2"/>
      <c r="B139" s="6"/>
      <c r="C139" s="6"/>
    </row>
    <row r="140" spans="1:3" x14ac:dyDescent="0.25">
      <c r="A140" s="2"/>
      <c r="B140" s="6"/>
      <c r="C140" s="6"/>
    </row>
    <row r="141" spans="1:3" x14ac:dyDescent="0.25">
      <c r="A141" s="2" t="s">
        <v>270</v>
      </c>
      <c r="B141" s="6"/>
      <c r="C141" s="6"/>
    </row>
    <row r="142" spans="1:3" x14ac:dyDescent="0.25">
      <c r="A142" s="2"/>
      <c r="B142" s="6"/>
      <c r="C142" s="6"/>
    </row>
    <row r="143" spans="1:3" x14ac:dyDescent="0.25">
      <c r="A143" s="2"/>
      <c r="B143" s="6"/>
      <c r="C143" s="6"/>
    </row>
    <row r="144" spans="1:3" x14ac:dyDescent="0.25">
      <c r="A144" s="2"/>
      <c r="B144" s="6"/>
      <c r="C144" s="6"/>
    </row>
    <row r="145" spans="1:3" x14ac:dyDescent="0.25">
      <c r="A145" s="2"/>
      <c r="B145" s="6"/>
      <c r="C145" s="6"/>
    </row>
    <row r="146" spans="1:3" x14ac:dyDescent="0.25">
      <c r="A146" s="2"/>
      <c r="B146" s="6"/>
      <c r="C146" s="6"/>
    </row>
    <row r="147" spans="1:3" x14ac:dyDescent="0.25">
      <c r="A147" s="2"/>
      <c r="B147" s="6"/>
      <c r="C147" s="6"/>
    </row>
    <row r="148" spans="1:3" x14ac:dyDescent="0.25">
      <c r="A148" s="2"/>
      <c r="B148" s="6"/>
      <c r="C148" s="6"/>
    </row>
    <row r="149" spans="1:3" x14ac:dyDescent="0.25">
      <c r="A149" s="2"/>
      <c r="B149" s="6"/>
      <c r="C149" s="6"/>
    </row>
    <row r="150" spans="1:3" x14ac:dyDescent="0.25">
      <c r="A150" s="2"/>
      <c r="B150" s="6"/>
      <c r="C150" s="6"/>
    </row>
    <row r="151" spans="1:3" x14ac:dyDescent="0.25">
      <c r="A151" s="2"/>
      <c r="B151" s="6"/>
      <c r="C151" s="6"/>
    </row>
    <row r="152" spans="1:3" x14ac:dyDescent="0.25">
      <c r="A152" s="2"/>
      <c r="B152" s="6"/>
      <c r="C152" s="6"/>
    </row>
    <row r="153" spans="1:3" x14ac:dyDescent="0.25">
      <c r="A153" s="2"/>
      <c r="B153" s="6"/>
      <c r="C153" s="6"/>
    </row>
    <row r="154" spans="1:3" x14ac:dyDescent="0.25">
      <c r="A154" s="2"/>
      <c r="B154" s="6"/>
      <c r="C154" s="6"/>
    </row>
    <row r="155" spans="1:3" x14ac:dyDescent="0.25">
      <c r="A155" s="2"/>
      <c r="B155" s="6"/>
      <c r="C155" s="6"/>
    </row>
    <row r="156" spans="1:3" x14ac:dyDescent="0.25">
      <c r="A156" s="2"/>
      <c r="B156" s="6"/>
      <c r="C156" s="6"/>
    </row>
    <row r="157" spans="1:3" x14ac:dyDescent="0.25">
      <c r="A157" s="2"/>
      <c r="B157" s="6"/>
      <c r="C157" s="6"/>
    </row>
    <row r="158" spans="1:3" x14ac:dyDescent="0.25">
      <c r="A158" s="2"/>
      <c r="B158" s="6"/>
      <c r="C158" s="6"/>
    </row>
    <row r="159" spans="1:3" x14ac:dyDescent="0.25">
      <c r="A159" s="2"/>
      <c r="B159" s="6"/>
      <c r="C159" s="6"/>
    </row>
    <row r="160" spans="1:3" x14ac:dyDescent="0.25">
      <c r="A160" s="2"/>
      <c r="B160" s="6"/>
      <c r="C160" s="6"/>
    </row>
    <row r="161" spans="1:3" x14ac:dyDescent="0.25">
      <c r="A161" s="2"/>
      <c r="B161" s="6"/>
      <c r="C161" s="6"/>
    </row>
    <row r="162" spans="1:3" x14ac:dyDescent="0.25">
      <c r="A162" s="2"/>
      <c r="B162" s="6"/>
      <c r="C162" s="6"/>
    </row>
    <row r="163" spans="1:3" x14ac:dyDescent="0.25">
      <c r="A163" s="2"/>
      <c r="B163" s="6"/>
      <c r="C163" s="6"/>
    </row>
    <row r="164" spans="1:3" x14ac:dyDescent="0.25">
      <c r="A164" s="2"/>
      <c r="B164" s="6"/>
      <c r="C164" s="6"/>
    </row>
    <row r="165" spans="1:3" x14ac:dyDescent="0.25">
      <c r="A165" s="2"/>
      <c r="B165" s="6"/>
      <c r="C165" s="6"/>
    </row>
    <row r="166" spans="1:3" x14ac:dyDescent="0.25">
      <c r="A166" s="2"/>
      <c r="B166" s="6"/>
      <c r="C166" s="6"/>
    </row>
    <row r="167" spans="1:3" x14ac:dyDescent="0.25">
      <c r="A167" s="2"/>
      <c r="B167" s="6"/>
      <c r="C167" s="6"/>
    </row>
    <row r="168" spans="1:3" x14ac:dyDescent="0.25">
      <c r="A168" s="2"/>
      <c r="B168" s="6"/>
      <c r="C168" s="6"/>
    </row>
    <row r="169" spans="1:3" x14ac:dyDescent="0.25">
      <c r="A169" s="2"/>
      <c r="B169" s="6"/>
      <c r="C169" s="6"/>
    </row>
    <row r="170" spans="1:3" x14ac:dyDescent="0.25">
      <c r="A170" s="2"/>
      <c r="B170" s="6"/>
      <c r="C170" s="6"/>
    </row>
    <row r="171" spans="1:3" x14ac:dyDescent="0.25">
      <c r="A171" s="2"/>
      <c r="B171" s="6"/>
      <c r="C171" s="6"/>
    </row>
    <row r="172" spans="1:3" x14ac:dyDescent="0.25">
      <c r="A172" s="2"/>
      <c r="B172" s="6"/>
      <c r="C172" s="6"/>
    </row>
    <row r="173" spans="1:3" x14ac:dyDescent="0.25">
      <c r="A173" s="2"/>
      <c r="B173" s="6"/>
      <c r="C173" s="6"/>
    </row>
    <row r="174" spans="1:3" x14ac:dyDescent="0.25">
      <c r="A174" s="2"/>
      <c r="B174" s="6"/>
      <c r="C174" s="6"/>
    </row>
    <row r="175" spans="1:3" x14ac:dyDescent="0.25">
      <c r="A175" s="2"/>
      <c r="B175" s="6"/>
      <c r="C175" s="6"/>
    </row>
    <row r="176" spans="1:3" x14ac:dyDescent="0.25">
      <c r="A176" s="2"/>
      <c r="B176" s="6"/>
      <c r="C176" s="6"/>
    </row>
    <row r="177" spans="1:3" x14ac:dyDescent="0.25">
      <c r="A177" s="2"/>
      <c r="B177" s="6"/>
      <c r="C177" s="6"/>
    </row>
    <row r="178" spans="1:3" x14ac:dyDescent="0.25">
      <c r="A178" s="2"/>
      <c r="B178" s="6"/>
      <c r="C178" s="6"/>
    </row>
    <row r="179" spans="1:3" x14ac:dyDescent="0.25">
      <c r="A179" s="2"/>
      <c r="B179" s="6"/>
      <c r="C179" s="6"/>
    </row>
    <row r="180" spans="1:3" x14ac:dyDescent="0.25">
      <c r="A180" s="2"/>
      <c r="B180" s="6"/>
      <c r="C180" s="6"/>
    </row>
    <row r="181" spans="1:3" x14ac:dyDescent="0.25">
      <c r="A181" s="2"/>
      <c r="B181" s="6"/>
      <c r="C181" s="6"/>
    </row>
    <row r="182" spans="1:3" x14ac:dyDescent="0.25">
      <c r="A182" s="2"/>
      <c r="B182" s="6"/>
      <c r="C182" s="6"/>
    </row>
    <row r="183" spans="1:3" x14ac:dyDescent="0.25">
      <c r="A183" s="2"/>
      <c r="B183" s="6"/>
      <c r="C183" s="6"/>
    </row>
    <row r="184" spans="1:3" x14ac:dyDescent="0.25">
      <c r="A184" s="2"/>
      <c r="B184" s="6"/>
      <c r="C184" s="6"/>
    </row>
    <row r="185" spans="1:3" x14ac:dyDescent="0.25">
      <c r="A185" s="2"/>
      <c r="B185" s="6"/>
      <c r="C185" s="6"/>
    </row>
    <row r="186" spans="1:3" x14ac:dyDescent="0.25">
      <c r="A186" s="2"/>
      <c r="B186" s="6"/>
      <c r="C186" s="6"/>
    </row>
    <row r="187" spans="1:3" x14ac:dyDescent="0.25">
      <c r="A187" s="2"/>
      <c r="B187" s="6"/>
      <c r="C187" s="6"/>
    </row>
    <row r="188" spans="1:3" x14ac:dyDescent="0.25">
      <c r="A188" s="2"/>
      <c r="B188" s="6"/>
      <c r="C188" s="6"/>
    </row>
    <row r="189" spans="1:3" x14ac:dyDescent="0.25">
      <c r="A189" s="2"/>
      <c r="B189" s="6"/>
      <c r="C189" s="6"/>
    </row>
    <row r="190" spans="1:3" x14ac:dyDescent="0.25">
      <c r="A190" s="2"/>
      <c r="B190" s="6"/>
      <c r="C190" s="6"/>
    </row>
    <row r="191" spans="1:3" x14ac:dyDescent="0.25">
      <c r="A191" s="2"/>
      <c r="B191" s="6"/>
      <c r="C191" s="6"/>
    </row>
    <row r="192" spans="1:3" x14ac:dyDescent="0.25">
      <c r="A192" s="2"/>
      <c r="B192" s="6"/>
      <c r="C192" s="6"/>
    </row>
    <row r="193" spans="1:3" x14ac:dyDescent="0.25">
      <c r="A193" s="2"/>
      <c r="B193" s="6"/>
      <c r="C193" s="6"/>
    </row>
    <row r="194" spans="1:3" x14ac:dyDescent="0.25">
      <c r="A194" s="2"/>
      <c r="B194" s="6"/>
      <c r="C194" s="6"/>
    </row>
    <row r="195" spans="1:3" x14ac:dyDescent="0.25">
      <c r="A195" s="2"/>
      <c r="B195" s="6"/>
      <c r="C195" s="6"/>
    </row>
    <row r="196" spans="1:3" x14ac:dyDescent="0.25">
      <c r="A196" s="2"/>
      <c r="B196" s="6"/>
      <c r="C196" s="6"/>
    </row>
    <row r="197" spans="1:3" x14ac:dyDescent="0.25">
      <c r="A197" s="2"/>
      <c r="B197" s="6"/>
      <c r="C197" s="6"/>
    </row>
    <row r="198" spans="1:3" x14ac:dyDescent="0.25">
      <c r="A198" s="2"/>
      <c r="B198" s="6"/>
      <c r="C198" s="6"/>
    </row>
    <row r="199" spans="1:3" x14ac:dyDescent="0.25">
      <c r="A199" s="2"/>
      <c r="B199" s="6"/>
      <c r="C199" s="6"/>
    </row>
    <row r="200" spans="1:3" x14ac:dyDescent="0.25">
      <c r="A200" s="2"/>
      <c r="B200" s="6"/>
      <c r="C200" s="6"/>
    </row>
    <row r="201" spans="1:3" x14ac:dyDescent="0.25">
      <c r="A201" s="2"/>
      <c r="B201" s="6"/>
      <c r="C201" s="6"/>
    </row>
    <row r="202" spans="1:3" x14ac:dyDescent="0.25">
      <c r="A202" s="2"/>
      <c r="B202" s="6"/>
      <c r="C202" s="6"/>
    </row>
    <row r="203" spans="1:3" x14ac:dyDescent="0.25">
      <c r="A203" s="2"/>
      <c r="B203" s="6"/>
      <c r="C203" s="6"/>
    </row>
    <row r="204" spans="1:3" x14ac:dyDescent="0.25">
      <c r="A204" s="2"/>
      <c r="B204" s="6"/>
      <c r="C204" s="6"/>
    </row>
    <row r="205" spans="1:3" x14ac:dyDescent="0.25">
      <c r="A205" s="2"/>
      <c r="B205" s="6"/>
      <c r="C205" s="6"/>
    </row>
    <row r="206" spans="1:3" x14ac:dyDescent="0.25">
      <c r="A206" s="2"/>
      <c r="B206" s="6"/>
      <c r="C206" s="6"/>
    </row>
    <row r="207" spans="1:3" x14ac:dyDescent="0.25">
      <c r="A207" s="2"/>
      <c r="B207" s="6"/>
      <c r="C207" s="6"/>
    </row>
    <row r="208" spans="1:3" x14ac:dyDescent="0.25">
      <c r="A208" s="2"/>
      <c r="B208" s="6"/>
      <c r="C208" s="6"/>
    </row>
    <row r="209" spans="1:3" x14ac:dyDescent="0.25">
      <c r="A209" s="2"/>
      <c r="B209" s="6"/>
      <c r="C209" s="6"/>
    </row>
    <row r="210" spans="1:3" x14ac:dyDescent="0.25">
      <c r="A210" s="2"/>
      <c r="B210" s="6"/>
      <c r="C210" s="6"/>
    </row>
    <row r="211" spans="1:3" x14ac:dyDescent="0.25">
      <c r="A211" s="2"/>
      <c r="B211" s="6"/>
      <c r="C211" s="6"/>
    </row>
    <row r="212" spans="1:3" x14ac:dyDescent="0.25">
      <c r="A212" s="2"/>
      <c r="B212" s="6"/>
      <c r="C212" s="6"/>
    </row>
    <row r="213" spans="1:3" x14ac:dyDescent="0.25">
      <c r="A213" s="2"/>
      <c r="B213" s="6"/>
      <c r="C213" s="6"/>
    </row>
    <row r="214" spans="1:3" x14ac:dyDescent="0.25">
      <c r="A214" s="2"/>
      <c r="B214" s="6"/>
      <c r="C214" s="6"/>
    </row>
    <row r="215" spans="1:3" x14ac:dyDescent="0.25">
      <c r="A215" s="2"/>
      <c r="B215" s="6"/>
      <c r="C215" s="6"/>
    </row>
    <row r="216" spans="1:3" x14ac:dyDescent="0.25">
      <c r="A216" s="2"/>
      <c r="B216" s="6"/>
      <c r="C216" s="6"/>
    </row>
    <row r="217" spans="1:3" x14ac:dyDescent="0.25">
      <c r="A217" s="2"/>
      <c r="B217" s="6"/>
      <c r="C217" s="6"/>
    </row>
    <row r="218" spans="1:3" x14ac:dyDescent="0.25">
      <c r="A218" s="2"/>
      <c r="B218" s="6"/>
      <c r="C218" s="6"/>
    </row>
    <row r="219" spans="1:3" x14ac:dyDescent="0.25">
      <c r="A219" s="2"/>
      <c r="B219" s="6"/>
      <c r="C219" s="6"/>
    </row>
    <row r="220" spans="1:3" x14ac:dyDescent="0.25">
      <c r="A220" s="2"/>
      <c r="B220" s="6"/>
      <c r="C220" s="6"/>
    </row>
    <row r="221" spans="1:3" x14ac:dyDescent="0.25">
      <c r="A221" s="2"/>
      <c r="B221" s="6"/>
      <c r="C221" s="6"/>
    </row>
    <row r="222" spans="1:3" x14ac:dyDescent="0.25">
      <c r="A222" s="2"/>
      <c r="B222" s="6"/>
      <c r="C222" s="6"/>
    </row>
    <row r="223" spans="1:3" x14ac:dyDescent="0.25">
      <c r="A223" s="2"/>
      <c r="B223" s="6"/>
      <c r="C223" s="6"/>
    </row>
    <row r="224" spans="1:3" x14ac:dyDescent="0.25">
      <c r="A224" s="2"/>
      <c r="B224" s="6"/>
      <c r="C224" s="6"/>
    </row>
    <row r="225" spans="1:3" x14ac:dyDescent="0.25">
      <c r="A225" s="2"/>
      <c r="B225" s="6"/>
      <c r="C225" s="6"/>
    </row>
    <row r="226" spans="1:3" x14ac:dyDescent="0.25">
      <c r="A226" s="2"/>
      <c r="B226" s="6"/>
      <c r="C226" s="6"/>
    </row>
    <row r="227" spans="1:3" x14ac:dyDescent="0.25">
      <c r="A227" s="2"/>
      <c r="B227" s="6"/>
      <c r="C227" s="6"/>
    </row>
    <row r="228" spans="1:3" x14ac:dyDescent="0.25">
      <c r="A228" s="2"/>
      <c r="B228" s="6"/>
      <c r="C228" s="6"/>
    </row>
    <row r="229" spans="1:3" x14ac:dyDescent="0.25">
      <c r="A229" s="2"/>
      <c r="B229" s="6"/>
      <c r="C229" s="6"/>
    </row>
    <row r="230" spans="1:3" x14ac:dyDescent="0.25">
      <c r="A230" s="2"/>
      <c r="B230" s="6"/>
      <c r="C230" s="6"/>
    </row>
    <row r="231" spans="1:3" x14ac:dyDescent="0.25">
      <c r="A231" s="2"/>
      <c r="B231" s="6"/>
      <c r="C231" s="6"/>
    </row>
    <row r="232" spans="1:3" x14ac:dyDescent="0.25">
      <c r="A232" s="2"/>
      <c r="B232" s="6"/>
      <c r="C232" s="6"/>
    </row>
    <row r="233" spans="1:3" x14ac:dyDescent="0.25">
      <c r="A233" s="2"/>
      <c r="B233" s="6"/>
      <c r="C233" s="6"/>
    </row>
    <row r="234" spans="1:3" x14ac:dyDescent="0.25">
      <c r="A234" s="2"/>
      <c r="B234" s="6"/>
      <c r="C234" s="6"/>
    </row>
    <row r="235" spans="1:3" x14ac:dyDescent="0.25">
      <c r="A235" s="2"/>
      <c r="B235" s="6"/>
      <c r="C235" s="6"/>
    </row>
    <row r="236" spans="1:3" x14ac:dyDescent="0.25">
      <c r="A236" s="2"/>
      <c r="B236" s="6"/>
      <c r="C236" s="6"/>
    </row>
    <row r="237" spans="1:3" x14ac:dyDescent="0.25">
      <c r="A237" s="2"/>
    </row>
    <row r="238" spans="1:3" x14ac:dyDescent="0.25">
      <c r="A238" s="2"/>
    </row>
    <row r="239" spans="1:3" x14ac:dyDescent="0.25">
      <c r="A239" s="2"/>
    </row>
    <row r="240" spans="1:3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A2A1-3FA5-455F-A0AE-24473A8A7783}">
  <sheetPr>
    <tabColor theme="5" tint="0.39997558519241921"/>
  </sheetPr>
  <dimension ref="A1:C323"/>
  <sheetViews>
    <sheetView workbookViewId="0"/>
  </sheetViews>
  <sheetFormatPr defaultRowHeight="15" x14ac:dyDescent="0.25"/>
  <cols>
    <col min="1" max="1" width="33.5703125" style="2" bestFit="1" customWidth="1"/>
    <col min="2" max="2" width="28.42578125" bestFit="1" customWidth="1"/>
  </cols>
  <sheetData>
    <row r="1" spans="1:3" x14ac:dyDescent="0.25">
      <c r="A1" s="14" t="s">
        <v>47</v>
      </c>
      <c r="B1" s="1"/>
    </row>
    <row r="2" spans="1:3" x14ac:dyDescent="0.25">
      <c r="A2" s="2" t="s">
        <v>277</v>
      </c>
      <c r="B2" t="s">
        <v>276</v>
      </c>
    </row>
    <row r="3" spans="1:3" x14ac:dyDescent="0.25">
      <c r="A3" t="s">
        <v>271</v>
      </c>
      <c r="B3" s="3">
        <v>0.79663308047872261</v>
      </c>
    </row>
    <row r="4" spans="1:3" x14ac:dyDescent="0.25">
      <c r="A4" t="s">
        <v>272</v>
      </c>
      <c r="B4" s="3">
        <v>0.79390002991647646</v>
      </c>
    </row>
    <row r="5" spans="1:3" x14ac:dyDescent="0.25">
      <c r="A5" t="s">
        <v>273</v>
      </c>
      <c r="B5" s="3">
        <v>0.73011531142611141</v>
      </c>
    </row>
    <row r="6" spans="1:3" x14ac:dyDescent="0.25">
      <c r="A6" t="s">
        <v>274</v>
      </c>
      <c r="B6" s="3">
        <v>0.22838897718627482</v>
      </c>
    </row>
    <row r="7" spans="1:3" x14ac:dyDescent="0.25">
      <c r="A7" t="s">
        <v>275</v>
      </c>
      <c r="B7" s="3">
        <v>7.2689277328896282E-2</v>
      </c>
    </row>
    <row r="10" spans="1:3" x14ac:dyDescent="0.25">
      <c r="A10" s="2" t="s">
        <v>68</v>
      </c>
      <c r="B10" s="23"/>
      <c r="C10" s="23"/>
    </row>
    <row r="11" spans="1:3" x14ac:dyDescent="0.25">
      <c r="B11" s="23"/>
      <c r="C11" s="23"/>
    </row>
    <row r="12" spans="1:3" x14ac:dyDescent="0.25">
      <c r="B12" s="23"/>
      <c r="C12" s="23"/>
    </row>
    <row r="13" spans="1:3" x14ac:dyDescent="0.25">
      <c r="B13" s="23"/>
      <c r="C13" s="23"/>
    </row>
    <row r="14" spans="1:3" x14ac:dyDescent="0.25">
      <c r="B14" s="23"/>
      <c r="C14" s="23"/>
    </row>
    <row r="15" spans="1:3" x14ac:dyDescent="0.25">
      <c r="B15" s="23"/>
      <c r="C15" s="23"/>
    </row>
    <row r="16" spans="1:3" x14ac:dyDescent="0.25">
      <c r="B16" s="23"/>
      <c r="C16" s="23"/>
    </row>
    <row r="17" spans="2:3" x14ac:dyDescent="0.25">
      <c r="B17" s="23"/>
      <c r="C17" s="23"/>
    </row>
    <row r="18" spans="2:3" x14ac:dyDescent="0.25">
      <c r="B18" s="23"/>
      <c r="C18" s="23"/>
    </row>
    <row r="19" spans="2:3" x14ac:dyDescent="0.25">
      <c r="B19" s="23"/>
      <c r="C19" s="23"/>
    </row>
    <row r="20" spans="2:3" x14ac:dyDescent="0.25">
      <c r="B20" s="23"/>
      <c r="C20" s="23"/>
    </row>
    <row r="21" spans="2:3" x14ac:dyDescent="0.25">
      <c r="B21" s="23"/>
      <c r="C21" s="23"/>
    </row>
    <row r="22" spans="2:3" x14ac:dyDescent="0.25">
      <c r="B22" s="23"/>
      <c r="C22" s="23"/>
    </row>
    <row r="23" spans="2:3" x14ac:dyDescent="0.25">
      <c r="B23" s="23"/>
      <c r="C23" s="23"/>
    </row>
    <row r="24" spans="2:3" x14ac:dyDescent="0.25">
      <c r="B24" s="23"/>
      <c r="C24" s="23"/>
    </row>
    <row r="25" spans="2:3" x14ac:dyDescent="0.25">
      <c r="B25" s="23"/>
      <c r="C25" s="23"/>
    </row>
    <row r="26" spans="2:3" x14ac:dyDescent="0.25">
      <c r="B26" s="23"/>
      <c r="C26" s="23"/>
    </row>
    <row r="27" spans="2:3" x14ac:dyDescent="0.25">
      <c r="B27" s="23"/>
      <c r="C27" s="23"/>
    </row>
    <row r="28" spans="2:3" x14ac:dyDescent="0.25">
      <c r="B28" s="23"/>
      <c r="C28" s="23"/>
    </row>
    <row r="29" spans="2:3" x14ac:dyDescent="0.25">
      <c r="B29" s="23"/>
      <c r="C29" s="23"/>
    </row>
    <row r="30" spans="2:3" x14ac:dyDescent="0.25">
      <c r="B30" s="23"/>
      <c r="C30" s="23"/>
    </row>
    <row r="31" spans="2:3" x14ac:dyDescent="0.25">
      <c r="B31" s="23"/>
      <c r="C31" s="23"/>
    </row>
    <row r="32" spans="2:3" x14ac:dyDescent="0.25">
      <c r="B32" s="23"/>
      <c r="C32" s="23"/>
    </row>
    <row r="33" spans="2:3" x14ac:dyDescent="0.25">
      <c r="B33" s="23"/>
      <c r="C33" s="23"/>
    </row>
    <row r="34" spans="2:3" x14ac:dyDescent="0.25">
      <c r="B34" s="23"/>
      <c r="C34" s="23"/>
    </row>
    <row r="35" spans="2:3" x14ac:dyDescent="0.25">
      <c r="B35" s="23"/>
      <c r="C35" s="23"/>
    </row>
    <row r="36" spans="2:3" x14ac:dyDescent="0.25">
      <c r="B36" s="23"/>
      <c r="C36" s="23"/>
    </row>
    <row r="37" spans="2:3" x14ac:dyDescent="0.25">
      <c r="B37" s="23"/>
      <c r="C37" s="23"/>
    </row>
    <row r="38" spans="2:3" x14ac:dyDescent="0.25">
      <c r="B38" s="23"/>
      <c r="C38" s="23"/>
    </row>
    <row r="39" spans="2:3" x14ac:dyDescent="0.25">
      <c r="B39" s="23"/>
      <c r="C39" s="23"/>
    </row>
    <row r="40" spans="2:3" x14ac:dyDescent="0.25">
      <c r="B40" s="23"/>
      <c r="C40" s="23"/>
    </row>
    <row r="41" spans="2:3" x14ac:dyDescent="0.25">
      <c r="B41" s="23"/>
      <c r="C41" s="23"/>
    </row>
    <row r="42" spans="2:3" x14ac:dyDescent="0.25">
      <c r="B42" s="23"/>
      <c r="C42" s="23"/>
    </row>
    <row r="43" spans="2:3" x14ac:dyDescent="0.25">
      <c r="B43" s="23"/>
      <c r="C43" s="23"/>
    </row>
    <row r="44" spans="2:3" x14ac:dyDescent="0.25">
      <c r="B44" s="23"/>
      <c r="C44" s="23"/>
    </row>
    <row r="45" spans="2:3" x14ac:dyDescent="0.25">
      <c r="B45" s="23"/>
      <c r="C45" s="23"/>
    </row>
    <row r="46" spans="2:3" x14ac:dyDescent="0.25">
      <c r="B46" s="23"/>
      <c r="C46" s="23"/>
    </row>
    <row r="47" spans="2:3" x14ac:dyDescent="0.25">
      <c r="B47" s="23"/>
      <c r="C47" s="23"/>
    </row>
    <row r="48" spans="2:3" x14ac:dyDescent="0.25">
      <c r="B48" s="23"/>
      <c r="C48" s="23"/>
    </row>
    <row r="49" spans="2:3" x14ac:dyDescent="0.25">
      <c r="B49" s="23"/>
      <c r="C49" s="23"/>
    </row>
    <row r="50" spans="2:3" x14ac:dyDescent="0.25">
      <c r="B50" s="23"/>
      <c r="C50" s="23"/>
    </row>
    <row r="51" spans="2:3" x14ac:dyDescent="0.25">
      <c r="B51" s="23"/>
      <c r="C51" s="23"/>
    </row>
    <row r="52" spans="2:3" x14ac:dyDescent="0.25">
      <c r="B52" s="23"/>
      <c r="C52" s="23"/>
    </row>
    <row r="53" spans="2:3" x14ac:dyDescent="0.25">
      <c r="B53" s="23"/>
      <c r="C53" s="23"/>
    </row>
    <row r="54" spans="2:3" x14ac:dyDescent="0.25">
      <c r="B54" s="23"/>
      <c r="C54" s="23"/>
    </row>
    <row r="55" spans="2:3" x14ac:dyDescent="0.25">
      <c r="B55" s="23"/>
      <c r="C55" s="23"/>
    </row>
    <row r="56" spans="2:3" x14ac:dyDescent="0.25">
      <c r="B56" s="23"/>
      <c r="C56" s="23"/>
    </row>
    <row r="57" spans="2:3" x14ac:dyDescent="0.25">
      <c r="B57" s="23"/>
      <c r="C57" s="23"/>
    </row>
    <row r="58" spans="2:3" x14ac:dyDescent="0.25">
      <c r="B58" s="23"/>
      <c r="C58" s="23"/>
    </row>
    <row r="59" spans="2:3" x14ac:dyDescent="0.25">
      <c r="B59" s="23"/>
      <c r="C59" s="23"/>
    </row>
    <row r="60" spans="2:3" x14ac:dyDescent="0.25">
      <c r="B60" s="23"/>
      <c r="C60" s="23"/>
    </row>
    <row r="61" spans="2:3" x14ac:dyDescent="0.25">
      <c r="B61" s="23"/>
      <c r="C61" s="23"/>
    </row>
    <row r="62" spans="2:3" x14ac:dyDescent="0.25">
      <c r="B62" s="23"/>
      <c r="C62" s="23"/>
    </row>
    <row r="63" spans="2:3" x14ac:dyDescent="0.25">
      <c r="B63" s="23"/>
      <c r="C63" s="23"/>
    </row>
    <row r="64" spans="2:3" x14ac:dyDescent="0.25">
      <c r="B64" s="23"/>
      <c r="C64" s="23"/>
    </row>
    <row r="65" spans="2:3" x14ac:dyDescent="0.25">
      <c r="B65" s="23"/>
      <c r="C65" s="23"/>
    </row>
    <row r="66" spans="2:3" x14ac:dyDescent="0.25">
      <c r="B66" s="23"/>
      <c r="C66" s="23"/>
    </row>
    <row r="67" spans="2:3" x14ac:dyDescent="0.25">
      <c r="B67" s="23"/>
      <c r="C67" s="23"/>
    </row>
    <row r="68" spans="2:3" x14ac:dyDescent="0.25">
      <c r="B68" s="23"/>
      <c r="C68" s="23"/>
    </row>
    <row r="69" spans="2:3" x14ac:dyDescent="0.25">
      <c r="B69" s="23"/>
      <c r="C69" s="23"/>
    </row>
    <row r="70" spans="2:3" x14ac:dyDescent="0.25">
      <c r="B70" s="23"/>
      <c r="C70" s="23"/>
    </row>
    <row r="71" spans="2:3" x14ac:dyDescent="0.25">
      <c r="B71" s="23"/>
      <c r="C71" s="23"/>
    </row>
    <row r="72" spans="2:3" x14ac:dyDescent="0.25">
      <c r="B72" s="23"/>
      <c r="C72" s="23"/>
    </row>
    <row r="73" spans="2:3" x14ac:dyDescent="0.25">
      <c r="B73" s="23"/>
      <c r="C73" s="23"/>
    </row>
    <row r="74" spans="2:3" x14ac:dyDescent="0.25">
      <c r="B74" s="23"/>
      <c r="C74" s="23"/>
    </row>
    <row r="75" spans="2:3" x14ac:dyDescent="0.25">
      <c r="B75" s="23"/>
      <c r="C75" s="23"/>
    </row>
    <row r="76" spans="2:3" x14ac:dyDescent="0.25">
      <c r="B76" s="23"/>
      <c r="C76" s="23"/>
    </row>
    <row r="77" spans="2:3" x14ac:dyDescent="0.25">
      <c r="B77" s="23"/>
      <c r="C77" s="23"/>
    </row>
    <row r="78" spans="2:3" x14ac:dyDescent="0.25">
      <c r="B78" s="23"/>
      <c r="C78" s="23"/>
    </row>
    <row r="79" spans="2:3" x14ac:dyDescent="0.25">
      <c r="B79" s="23"/>
      <c r="C79" s="23"/>
    </row>
    <row r="80" spans="2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  <row r="117" spans="2:3" x14ac:dyDescent="0.25">
      <c r="B117" s="23"/>
      <c r="C117" s="23"/>
    </row>
    <row r="118" spans="2:3" x14ac:dyDescent="0.25">
      <c r="B118" s="23"/>
      <c r="C118" s="23"/>
    </row>
    <row r="119" spans="2:3" x14ac:dyDescent="0.25">
      <c r="B119" s="23"/>
      <c r="C119" s="23"/>
    </row>
    <row r="120" spans="2:3" x14ac:dyDescent="0.25">
      <c r="B120" s="23"/>
      <c r="C120" s="23"/>
    </row>
    <row r="121" spans="2:3" x14ac:dyDescent="0.25">
      <c r="B121" s="23"/>
      <c r="C121" s="23"/>
    </row>
    <row r="122" spans="2:3" x14ac:dyDescent="0.25">
      <c r="B122" s="23"/>
      <c r="C122" s="23"/>
    </row>
    <row r="123" spans="2:3" x14ac:dyDescent="0.25">
      <c r="B123" s="23"/>
      <c r="C123" s="23"/>
    </row>
    <row r="124" spans="2:3" x14ac:dyDescent="0.25">
      <c r="B124" s="23"/>
      <c r="C124" s="23"/>
    </row>
    <row r="125" spans="2:3" x14ac:dyDescent="0.25">
      <c r="B125" s="23"/>
      <c r="C125" s="23"/>
    </row>
    <row r="126" spans="2:3" x14ac:dyDescent="0.25">
      <c r="B126" s="23"/>
      <c r="C126" s="23"/>
    </row>
    <row r="127" spans="2:3" x14ac:dyDescent="0.25">
      <c r="B127" s="23"/>
      <c r="C127" s="23"/>
    </row>
    <row r="128" spans="2:3" x14ac:dyDescent="0.25">
      <c r="B128" s="23"/>
      <c r="C128" s="23"/>
    </row>
    <row r="129" spans="2:3" x14ac:dyDescent="0.25">
      <c r="B129" s="23"/>
      <c r="C129" s="23"/>
    </row>
    <row r="130" spans="2:3" x14ac:dyDescent="0.25">
      <c r="B130" s="23"/>
      <c r="C130" s="23"/>
    </row>
    <row r="131" spans="2:3" x14ac:dyDescent="0.25">
      <c r="B131" s="23"/>
      <c r="C131" s="23"/>
    </row>
    <row r="132" spans="2:3" x14ac:dyDescent="0.25">
      <c r="B132" s="23"/>
      <c r="C132" s="23"/>
    </row>
    <row r="133" spans="2:3" x14ac:dyDescent="0.25">
      <c r="B133" s="23"/>
      <c r="C133" s="23"/>
    </row>
    <row r="134" spans="2:3" x14ac:dyDescent="0.25">
      <c r="B134" s="23"/>
      <c r="C134" s="23"/>
    </row>
    <row r="135" spans="2:3" x14ac:dyDescent="0.25">
      <c r="B135" s="23"/>
      <c r="C135" s="23"/>
    </row>
    <row r="136" spans="2:3" x14ac:dyDescent="0.25">
      <c r="B136" s="23"/>
      <c r="C136" s="23"/>
    </row>
    <row r="137" spans="2:3" x14ac:dyDescent="0.25">
      <c r="B137" s="23"/>
      <c r="C137" s="23"/>
    </row>
    <row r="138" spans="2:3" x14ac:dyDescent="0.25">
      <c r="B138" s="23"/>
      <c r="C138" s="23"/>
    </row>
    <row r="139" spans="2:3" x14ac:dyDescent="0.25">
      <c r="B139" s="23"/>
      <c r="C139" s="23"/>
    </row>
    <row r="140" spans="2:3" x14ac:dyDescent="0.25">
      <c r="B140" s="23"/>
      <c r="C140" s="23"/>
    </row>
    <row r="141" spans="2:3" x14ac:dyDescent="0.25">
      <c r="B141" s="23"/>
      <c r="C141" s="23"/>
    </row>
    <row r="142" spans="2:3" x14ac:dyDescent="0.25">
      <c r="B142" s="23"/>
      <c r="C142" s="23"/>
    </row>
    <row r="143" spans="2:3" x14ac:dyDescent="0.25">
      <c r="B143" s="23"/>
      <c r="C143" s="23"/>
    </row>
    <row r="144" spans="2:3" x14ac:dyDescent="0.25">
      <c r="B144" s="23"/>
      <c r="C144" s="23"/>
    </row>
    <row r="145" spans="2:3" x14ac:dyDescent="0.25">
      <c r="B145" s="23"/>
      <c r="C145" s="23"/>
    </row>
    <row r="146" spans="2:3" x14ac:dyDescent="0.25">
      <c r="B146" s="23"/>
      <c r="C146" s="23"/>
    </row>
    <row r="147" spans="2:3" x14ac:dyDescent="0.25">
      <c r="B147" s="23"/>
      <c r="C147" s="23"/>
    </row>
    <row r="148" spans="2:3" x14ac:dyDescent="0.25">
      <c r="B148" s="23"/>
      <c r="C148" s="23"/>
    </row>
    <row r="149" spans="2:3" x14ac:dyDescent="0.25">
      <c r="B149" s="23"/>
      <c r="C149" s="23"/>
    </row>
    <row r="150" spans="2:3" x14ac:dyDescent="0.25">
      <c r="B150" s="23"/>
      <c r="C150" s="23"/>
    </row>
    <row r="151" spans="2:3" x14ac:dyDescent="0.25">
      <c r="B151" s="23"/>
      <c r="C151" s="23"/>
    </row>
    <row r="152" spans="2:3" x14ac:dyDescent="0.25">
      <c r="B152" s="23"/>
      <c r="C152" s="23"/>
    </row>
    <row r="153" spans="2:3" x14ac:dyDescent="0.25">
      <c r="B153" s="23"/>
      <c r="C153" s="23"/>
    </row>
    <row r="154" spans="2:3" x14ac:dyDescent="0.25">
      <c r="B154" s="23"/>
      <c r="C154" s="23"/>
    </row>
    <row r="155" spans="2:3" x14ac:dyDescent="0.25">
      <c r="B155" s="23"/>
      <c r="C155" s="23"/>
    </row>
    <row r="156" spans="2:3" x14ac:dyDescent="0.25">
      <c r="B156" s="23"/>
      <c r="C156" s="23"/>
    </row>
    <row r="157" spans="2:3" x14ac:dyDescent="0.25">
      <c r="B157" s="23"/>
      <c r="C157" s="23"/>
    </row>
    <row r="158" spans="2:3" x14ac:dyDescent="0.25">
      <c r="B158" s="23"/>
      <c r="C158" s="23"/>
    </row>
    <row r="159" spans="2:3" x14ac:dyDescent="0.25">
      <c r="B159" s="23"/>
      <c r="C159" s="23"/>
    </row>
    <row r="160" spans="2:3" x14ac:dyDescent="0.25">
      <c r="B160" s="23"/>
      <c r="C160" s="23"/>
    </row>
    <row r="161" spans="2:3" x14ac:dyDescent="0.25">
      <c r="B161" s="23"/>
      <c r="C161" s="23"/>
    </row>
    <row r="162" spans="2:3" x14ac:dyDescent="0.25">
      <c r="B162" s="23"/>
      <c r="C162" s="23"/>
    </row>
    <row r="163" spans="2:3" x14ac:dyDescent="0.25">
      <c r="B163" s="23"/>
      <c r="C163" s="23"/>
    </row>
    <row r="164" spans="2:3" x14ac:dyDescent="0.25">
      <c r="B164" s="23"/>
      <c r="C164" s="23"/>
    </row>
    <row r="165" spans="2:3" x14ac:dyDescent="0.25">
      <c r="B165" s="23"/>
      <c r="C165" s="23"/>
    </row>
    <row r="166" spans="2:3" x14ac:dyDescent="0.25">
      <c r="B166" s="23"/>
      <c r="C166" s="23"/>
    </row>
    <row r="167" spans="2:3" x14ac:dyDescent="0.25">
      <c r="B167" s="23"/>
      <c r="C167" s="23"/>
    </row>
    <row r="168" spans="2:3" x14ac:dyDescent="0.25">
      <c r="B168" s="23"/>
      <c r="C168" s="23"/>
    </row>
    <row r="169" spans="2:3" x14ac:dyDescent="0.25">
      <c r="B169" s="23"/>
      <c r="C169" s="23"/>
    </row>
    <row r="170" spans="2:3" x14ac:dyDescent="0.25">
      <c r="B170" s="23"/>
      <c r="C170" s="23"/>
    </row>
    <row r="171" spans="2:3" x14ac:dyDescent="0.25">
      <c r="B171" s="23"/>
      <c r="C171" s="23"/>
    </row>
    <row r="172" spans="2:3" x14ac:dyDescent="0.25">
      <c r="B172" s="23"/>
      <c r="C172" s="23"/>
    </row>
    <row r="173" spans="2:3" x14ac:dyDescent="0.25">
      <c r="B173" s="23"/>
      <c r="C173" s="23"/>
    </row>
    <row r="174" spans="2:3" x14ac:dyDescent="0.25">
      <c r="B174" s="23"/>
      <c r="C174" s="23"/>
    </row>
    <row r="175" spans="2:3" x14ac:dyDescent="0.25">
      <c r="B175" s="23"/>
      <c r="C175" s="23"/>
    </row>
    <row r="176" spans="2:3" x14ac:dyDescent="0.25">
      <c r="B176" s="23"/>
      <c r="C176" s="23"/>
    </row>
    <row r="177" spans="2:3" x14ac:dyDescent="0.25">
      <c r="B177" s="23"/>
      <c r="C177" s="23"/>
    </row>
    <row r="178" spans="2:3" x14ac:dyDescent="0.25">
      <c r="B178" s="23"/>
      <c r="C178" s="23"/>
    </row>
    <row r="179" spans="2:3" x14ac:dyDescent="0.25">
      <c r="B179" s="23"/>
      <c r="C179" s="23"/>
    </row>
    <row r="180" spans="2:3" x14ac:dyDescent="0.25">
      <c r="B180" s="23"/>
      <c r="C180" s="23"/>
    </row>
    <row r="181" spans="2:3" x14ac:dyDescent="0.25">
      <c r="B181" s="23"/>
      <c r="C181" s="23"/>
    </row>
    <row r="182" spans="2:3" x14ac:dyDescent="0.25">
      <c r="B182" s="23"/>
      <c r="C182" s="23"/>
    </row>
    <row r="183" spans="2:3" x14ac:dyDescent="0.25">
      <c r="B183" s="23"/>
      <c r="C183" s="23"/>
    </row>
    <row r="184" spans="2:3" x14ac:dyDescent="0.25">
      <c r="B184" s="23"/>
      <c r="C184" s="23"/>
    </row>
    <row r="185" spans="2:3" x14ac:dyDescent="0.25">
      <c r="B185" s="23"/>
      <c r="C185" s="23"/>
    </row>
    <row r="186" spans="2:3" x14ac:dyDescent="0.25">
      <c r="B186" s="23"/>
      <c r="C186" s="23"/>
    </row>
    <row r="187" spans="2:3" x14ac:dyDescent="0.25">
      <c r="B187" s="23"/>
      <c r="C187" s="23"/>
    </row>
    <row r="188" spans="2:3" x14ac:dyDescent="0.25">
      <c r="B188" s="23"/>
      <c r="C188" s="23"/>
    </row>
    <row r="189" spans="2:3" x14ac:dyDescent="0.25">
      <c r="B189" s="23"/>
      <c r="C189" s="23"/>
    </row>
    <row r="190" spans="2:3" x14ac:dyDescent="0.25">
      <c r="B190" s="23"/>
      <c r="C190" s="23"/>
    </row>
    <row r="191" spans="2:3" x14ac:dyDescent="0.25">
      <c r="B191" s="23"/>
      <c r="C191" s="23"/>
    </row>
    <row r="192" spans="2:3" x14ac:dyDescent="0.25">
      <c r="B192" s="23"/>
      <c r="C192" s="23"/>
    </row>
    <row r="193" spans="2:3" x14ac:dyDescent="0.25">
      <c r="B193" s="23"/>
      <c r="C193" s="23"/>
    </row>
    <row r="194" spans="2:3" x14ac:dyDescent="0.25">
      <c r="B194" s="23"/>
      <c r="C194" s="23"/>
    </row>
    <row r="195" spans="2:3" x14ac:dyDescent="0.25">
      <c r="B195" s="23"/>
      <c r="C195" s="23"/>
    </row>
    <row r="196" spans="2:3" x14ac:dyDescent="0.25">
      <c r="B196" s="23"/>
      <c r="C196" s="23"/>
    </row>
    <row r="197" spans="2:3" x14ac:dyDescent="0.25">
      <c r="B197" s="23"/>
      <c r="C197" s="23"/>
    </row>
    <row r="198" spans="2:3" x14ac:dyDescent="0.25">
      <c r="B198" s="23"/>
      <c r="C198" s="23"/>
    </row>
    <row r="199" spans="2:3" x14ac:dyDescent="0.25">
      <c r="B199" s="23"/>
      <c r="C199" s="23"/>
    </row>
    <row r="200" spans="2:3" x14ac:dyDescent="0.25">
      <c r="B200" s="23"/>
      <c r="C200" s="23"/>
    </row>
    <row r="201" spans="2:3" x14ac:dyDescent="0.25">
      <c r="B201" s="23"/>
      <c r="C201" s="23"/>
    </row>
    <row r="202" spans="2:3" x14ac:dyDescent="0.25">
      <c r="B202" s="23"/>
      <c r="C202" s="23"/>
    </row>
    <row r="203" spans="2:3" x14ac:dyDescent="0.25">
      <c r="B203" s="23"/>
      <c r="C203" s="23"/>
    </row>
    <row r="204" spans="2:3" x14ac:dyDescent="0.25">
      <c r="B204" s="23"/>
      <c r="C204" s="23"/>
    </row>
    <row r="205" spans="2:3" x14ac:dyDescent="0.25">
      <c r="B205" s="23"/>
      <c r="C205" s="23"/>
    </row>
    <row r="206" spans="2:3" x14ac:dyDescent="0.25">
      <c r="B206" s="23"/>
      <c r="C206" s="23"/>
    </row>
    <row r="207" spans="2:3" x14ac:dyDescent="0.25">
      <c r="B207" s="23"/>
      <c r="C207" s="23"/>
    </row>
    <row r="208" spans="2:3" x14ac:dyDescent="0.25">
      <c r="B208" s="23"/>
      <c r="C208" s="23"/>
    </row>
    <row r="209" spans="2:3" x14ac:dyDescent="0.25">
      <c r="B209" s="23"/>
      <c r="C209" s="23"/>
    </row>
    <row r="210" spans="2:3" x14ac:dyDescent="0.25">
      <c r="B210" s="23"/>
      <c r="C210" s="23"/>
    </row>
    <row r="211" spans="2:3" x14ac:dyDescent="0.25">
      <c r="B211" s="23"/>
      <c r="C211" s="23"/>
    </row>
    <row r="212" spans="2:3" x14ac:dyDescent="0.25">
      <c r="B212" s="23"/>
      <c r="C212" s="23"/>
    </row>
    <row r="213" spans="2:3" x14ac:dyDescent="0.25">
      <c r="B213" s="23"/>
      <c r="C213" s="23"/>
    </row>
    <row r="214" spans="2:3" x14ac:dyDescent="0.25">
      <c r="B214" s="23"/>
      <c r="C214" s="23"/>
    </row>
    <row r="215" spans="2:3" x14ac:dyDescent="0.25">
      <c r="B215" s="23"/>
      <c r="C215" s="23"/>
    </row>
    <row r="216" spans="2:3" x14ac:dyDescent="0.25">
      <c r="B216" s="23"/>
      <c r="C216" s="23"/>
    </row>
    <row r="217" spans="2:3" x14ac:dyDescent="0.25">
      <c r="B217" s="23"/>
      <c r="C217" s="23"/>
    </row>
    <row r="218" spans="2:3" x14ac:dyDescent="0.25">
      <c r="B218" s="23"/>
      <c r="C218" s="23"/>
    </row>
    <row r="219" spans="2:3" x14ac:dyDescent="0.25">
      <c r="B219" s="23"/>
      <c r="C219" s="23"/>
    </row>
    <row r="220" spans="2:3" x14ac:dyDescent="0.25">
      <c r="B220" s="23"/>
      <c r="C220" s="23"/>
    </row>
    <row r="221" spans="2:3" x14ac:dyDescent="0.25">
      <c r="B221" s="23"/>
      <c r="C221" s="23"/>
    </row>
    <row r="222" spans="2:3" x14ac:dyDescent="0.25">
      <c r="B222" s="23"/>
      <c r="C222" s="23"/>
    </row>
    <row r="223" spans="2:3" x14ac:dyDescent="0.25">
      <c r="B223" s="23"/>
      <c r="C223" s="23"/>
    </row>
    <row r="224" spans="2:3" x14ac:dyDescent="0.25">
      <c r="B224" s="23"/>
      <c r="C224" s="23"/>
    </row>
    <row r="225" spans="2:3" x14ac:dyDescent="0.25">
      <c r="B225" s="23"/>
      <c r="C225" s="23"/>
    </row>
    <row r="226" spans="2:3" x14ac:dyDescent="0.25">
      <c r="B226" s="23"/>
      <c r="C226" s="23"/>
    </row>
    <row r="227" spans="2:3" x14ac:dyDescent="0.25">
      <c r="B227" s="23"/>
      <c r="C227" s="23"/>
    </row>
    <row r="228" spans="2:3" x14ac:dyDescent="0.25">
      <c r="B228" s="23"/>
      <c r="C228" s="23"/>
    </row>
    <row r="229" spans="2:3" x14ac:dyDescent="0.25">
      <c r="B229" s="23"/>
      <c r="C229" s="23"/>
    </row>
    <row r="230" spans="2:3" x14ac:dyDescent="0.25">
      <c r="B230" s="23"/>
      <c r="C230" s="23"/>
    </row>
    <row r="231" spans="2:3" x14ac:dyDescent="0.25">
      <c r="B231" s="23"/>
      <c r="C231" s="23"/>
    </row>
    <row r="232" spans="2:3" x14ac:dyDescent="0.25">
      <c r="B232" s="23"/>
      <c r="C232" s="23"/>
    </row>
    <row r="233" spans="2:3" x14ac:dyDescent="0.25">
      <c r="B233" s="23"/>
      <c r="C233" s="23"/>
    </row>
    <row r="234" spans="2:3" x14ac:dyDescent="0.25">
      <c r="B234" s="23"/>
      <c r="C234" s="23"/>
    </row>
    <row r="235" spans="2:3" x14ac:dyDescent="0.25">
      <c r="B235" s="23"/>
      <c r="C235" s="23"/>
    </row>
    <row r="236" spans="2:3" x14ac:dyDescent="0.25">
      <c r="B236" s="23"/>
      <c r="C236" s="23"/>
    </row>
    <row r="237" spans="2:3" x14ac:dyDescent="0.25">
      <c r="B237" s="23"/>
      <c r="C237" s="23"/>
    </row>
    <row r="238" spans="2:3" x14ac:dyDescent="0.25">
      <c r="B238" s="23"/>
      <c r="C238" s="23"/>
    </row>
    <row r="239" spans="2:3" x14ac:dyDescent="0.25">
      <c r="B239" s="23"/>
      <c r="C239" s="23"/>
    </row>
    <row r="240" spans="2:3" x14ac:dyDescent="0.25">
      <c r="B240" s="23"/>
      <c r="C240" s="23"/>
    </row>
    <row r="241" spans="2:3" x14ac:dyDescent="0.25">
      <c r="B241" s="23"/>
      <c r="C241" s="23"/>
    </row>
    <row r="242" spans="2:3" x14ac:dyDescent="0.25">
      <c r="B242" s="23"/>
      <c r="C242" s="23"/>
    </row>
    <row r="243" spans="2:3" x14ac:dyDescent="0.25">
      <c r="B243" s="23"/>
      <c r="C243" s="23"/>
    </row>
    <row r="244" spans="2:3" x14ac:dyDescent="0.25">
      <c r="B244" s="23"/>
      <c r="C244" s="23"/>
    </row>
    <row r="245" spans="2:3" x14ac:dyDescent="0.25">
      <c r="B245" s="23"/>
      <c r="C245" s="23"/>
    </row>
    <row r="246" spans="2:3" x14ac:dyDescent="0.25">
      <c r="B246" s="23"/>
      <c r="C246" s="23"/>
    </row>
    <row r="247" spans="2:3" x14ac:dyDescent="0.25">
      <c r="B247" s="23"/>
      <c r="C247" s="23"/>
    </row>
    <row r="248" spans="2:3" x14ac:dyDescent="0.25">
      <c r="B248" s="23"/>
      <c r="C248" s="23"/>
    </row>
    <row r="249" spans="2:3" x14ac:dyDescent="0.25">
      <c r="B249" s="23"/>
      <c r="C249" s="23"/>
    </row>
    <row r="250" spans="2:3" x14ac:dyDescent="0.25">
      <c r="B250" s="23"/>
      <c r="C250" s="23"/>
    </row>
    <row r="251" spans="2:3" x14ac:dyDescent="0.25">
      <c r="B251" s="23"/>
      <c r="C251" s="23"/>
    </row>
    <row r="252" spans="2:3" x14ac:dyDescent="0.25">
      <c r="B252" s="23"/>
      <c r="C252" s="23"/>
    </row>
    <row r="253" spans="2:3" x14ac:dyDescent="0.25">
      <c r="B253" s="23"/>
      <c r="C253" s="23"/>
    </row>
    <row r="254" spans="2:3" x14ac:dyDescent="0.25">
      <c r="B254" s="23"/>
      <c r="C254" s="23"/>
    </row>
    <row r="255" spans="2:3" x14ac:dyDescent="0.25">
      <c r="B255" s="23"/>
      <c r="C255" s="23"/>
    </row>
    <row r="256" spans="2:3" x14ac:dyDescent="0.25">
      <c r="B256" s="23"/>
      <c r="C256" s="23"/>
    </row>
    <row r="257" spans="2:3" x14ac:dyDescent="0.25">
      <c r="B257" s="23"/>
      <c r="C257" s="23"/>
    </row>
    <row r="258" spans="2:3" x14ac:dyDescent="0.25">
      <c r="B258" s="23"/>
      <c r="C258" s="23"/>
    </row>
    <row r="259" spans="2:3" x14ac:dyDescent="0.25">
      <c r="B259" s="23"/>
      <c r="C259" s="23"/>
    </row>
    <row r="260" spans="2:3" x14ac:dyDescent="0.25">
      <c r="B260" s="23"/>
      <c r="C260" s="23"/>
    </row>
    <row r="261" spans="2:3" x14ac:dyDescent="0.25">
      <c r="B261" s="23"/>
      <c r="C261" s="23"/>
    </row>
    <row r="262" spans="2:3" x14ac:dyDescent="0.25">
      <c r="B262" s="23"/>
      <c r="C262" s="23"/>
    </row>
    <row r="263" spans="2:3" x14ac:dyDescent="0.25">
      <c r="B263" s="23"/>
      <c r="C263" s="23"/>
    </row>
    <row r="264" spans="2:3" x14ac:dyDescent="0.25">
      <c r="B264" s="23"/>
      <c r="C264" s="23"/>
    </row>
    <row r="265" spans="2:3" x14ac:dyDescent="0.25">
      <c r="B265" s="23"/>
      <c r="C265" s="23"/>
    </row>
    <row r="266" spans="2:3" x14ac:dyDescent="0.25">
      <c r="B266" s="23"/>
      <c r="C266" s="23"/>
    </row>
    <row r="267" spans="2:3" x14ac:dyDescent="0.25">
      <c r="B267" s="23"/>
      <c r="C267" s="23"/>
    </row>
    <row r="268" spans="2:3" x14ac:dyDescent="0.25">
      <c r="B268" s="23"/>
      <c r="C268" s="23"/>
    </row>
    <row r="269" spans="2:3" x14ac:dyDescent="0.25">
      <c r="B269" s="23"/>
      <c r="C269" s="23"/>
    </row>
    <row r="270" spans="2:3" x14ac:dyDescent="0.25">
      <c r="B270" s="23"/>
      <c r="C270" s="23"/>
    </row>
    <row r="271" spans="2:3" x14ac:dyDescent="0.25">
      <c r="B271" s="23"/>
      <c r="C271" s="23"/>
    </row>
    <row r="272" spans="2:3" x14ac:dyDescent="0.25">
      <c r="B272" s="23"/>
      <c r="C272" s="23"/>
    </row>
    <row r="273" spans="2:3" x14ac:dyDescent="0.25">
      <c r="B273" s="23"/>
      <c r="C273" s="23"/>
    </row>
    <row r="274" spans="2:3" x14ac:dyDescent="0.25">
      <c r="B274" s="23"/>
      <c r="C274" s="23"/>
    </row>
    <row r="275" spans="2:3" x14ac:dyDescent="0.25">
      <c r="B275" s="23"/>
      <c r="C275" s="23"/>
    </row>
    <row r="276" spans="2:3" x14ac:dyDescent="0.25">
      <c r="B276" s="23"/>
      <c r="C276" s="23"/>
    </row>
    <row r="277" spans="2:3" x14ac:dyDescent="0.25">
      <c r="B277" s="23"/>
      <c r="C277" s="23"/>
    </row>
    <row r="278" spans="2:3" x14ac:dyDescent="0.25">
      <c r="B278" s="23"/>
      <c r="C278" s="23"/>
    </row>
    <row r="279" spans="2:3" x14ac:dyDescent="0.25">
      <c r="B279" s="23"/>
      <c r="C279" s="23"/>
    </row>
    <row r="280" spans="2:3" x14ac:dyDescent="0.25">
      <c r="B280" s="23"/>
      <c r="C280" s="23"/>
    </row>
    <row r="281" spans="2:3" x14ac:dyDescent="0.25">
      <c r="B281" s="23"/>
      <c r="C281" s="23"/>
    </row>
    <row r="282" spans="2:3" x14ac:dyDescent="0.25">
      <c r="B282" s="23"/>
      <c r="C282" s="23"/>
    </row>
    <row r="283" spans="2:3" x14ac:dyDescent="0.25">
      <c r="B283" s="23"/>
      <c r="C283" s="23"/>
    </row>
    <row r="284" spans="2:3" x14ac:dyDescent="0.25">
      <c r="B284" s="23"/>
      <c r="C284" s="23"/>
    </row>
    <row r="285" spans="2:3" x14ac:dyDescent="0.25">
      <c r="B285" s="23"/>
      <c r="C285" s="23"/>
    </row>
    <row r="286" spans="2:3" x14ac:dyDescent="0.25">
      <c r="B286" s="23"/>
      <c r="C286" s="23"/>
    </row>
    <row r="287" spans="2:3" x14ac:dyDescent="0.25">
      <c r="B287" s="23"/>
      <c r="C287" s="23"/>
    </row>
    <row r="288" spans="2:3" x14ac:dyDescent="0.25">
      <c r="B288" s="23"/>
      <c r="C288" s="23"/>
    </row>
    <row r="289" spans="2:3" x14ac:dyDescent="0.25">
      <c r="B289" s="23"/>
      <c r="C289" s="23"/>
    </row>
    <row r="290" spans="2:3" x14ac:dyDescent="0.25">
      <c r="B290" s="23"/>
      <c r="C290" s="23"/>
    </row>
    <row r="291" spans="2:3" x14ac:dyDescent="0.25">
      <c r="B291" s="23"/>
      <c r="C291" s="23"/>
    </row>
    <row r="292" spans="2:3" x14ac:dyDescent="0.25">
      <c r="B292" s="23"/>
      <c r="C292" s="23"/>
    </row>
    <row r="293" spans="2:3" x14ac:dyDescent="0.25">
      <c r="B293" s="23"/>
      <c r="C293" s="23"/>
    </row>
    <row r="294" spans="2:3" x14ac:dyDescent="0.25">
      <c r="B294" s="23"/>
      <c r="C294" s="23"/>
    </row>
    <row r="295" spans="2:3" x14ac:dyDescent="0.25">
      <c r="B295" s="23"/>
      <c r="C295" s="23"/>
    </row>
    <row r="296" spans="2:3" x14ac:dyDescent="0.25">
      <c r="B296" s="23"/>
      <c r="C296" s="23"/>
    </row>
    <row r="297" spans="2:3" x14ac:dyDescent="0.25">
      <c r="B297" s="23"/>
      <c r="C297" s="23"/>
    </row>
    <row r="298" spans="2:3" x14ac:dyDescent="0.25">
      <c r="B298" s="23"/>
      <c r="C298" s="23"/>
    </row>
    <row r="299" spans="2:3" x14ac:dyDescent="0.25">
      <c r="B299" s="23"/>
      <c r="C299" s="23"/>
    </row>
    <row r="300" spans="2:3" x14ac:dyDescent="0.25">
      <c r="B300" s="23"/>
      <c r="C300" s="23"/>
    </row>
    <row r="301" spans="2:3" x14ac:dyDescent="0.25">
      <c r="B301" s="23"/>
      <c r="C301" s="23"/>
    </row>
    <row r="302" spans="2:3" x14ac:dyDescent="0.25">
      <c r="B302" s="23"/>
      <c r="C302" s="23"/>
    </row>
    <row r="303" spans="2:3" x14ac:dyDescent="0.25">
      <c r="B303" s="23"/>
      <c r="C303" s="23"/>
    </row>
    <row r="304" spans="2:3" x14ac:dyDescent="0.25">
      <c r="B304" s="23"/>
      <c r="C304" s="23"/>
    </row>
    <row r="305" spans="2:3" x14ac:dyDescent="0.25">
      <c r="B305" s="23"/>
      <c r="C305" s="23"/>
    </row>
    <row r="306" spans="2:3" x14ac:dyDescent="0.25">
      <c r="B306" s="23"/>
      <c r="C306" s="23"/>
    </row>
    <row r="307" spans="2:3" x14ac:dyDescent="0.25">
      <c r="B307" s="23"/>
      <c r="C307" s="23"/>
    </row>
    <row r="308" spans="2:3" x14ac:dyDescent="0.25">
      <c r="B308" s="23"/>
      <c r="C308" s="23"/>
    </row>
    <row r="309" spans="2:3" x14ac:dyDescent="0.25">
      <c r="B309" s="23"/>
      <c r="C309" s="23"/>
    </row>
    <row r="310" spans="2:3" x14ac:dyDescent="0.25">
      <c r="B310" s="23"/>
      <c r="C310" s="23"/>
    </row>
    <row r="311" spans="2:3" x14ac:dyDescent="0.25">
      <c r="B311" s="23"/>
      <c r="C311" s="23"/>
    </row>
    <row r="312" spans="2:3" x14ac:dyDescent="0.25">
      <c r="B312" s="23"/>
      <c r="C312" s="23"/>
    </row>
    <row r="313" spans="2:3" x14ac:dyDescent="0.25">
      <c r="B313" s="23"/>
      <c r="C313" s="23"/>
    </row>
    <row r="314" spans="2:3" x14ac:dyDescent="0.25">
      <c r="B314" s="23"/>
      <c r="C314" s="23"/>
    </row>
    <row r="315" spans="2:3" x14ac:dyDescent="0.25">
      <c r="B315" s="23"/>
      <c r="C315" s="23"/>
    </row>
    <row r="316" spans="2:3" x14ac:dyDescent="0.25">
      <c r="B316" s="23"/>
      <c r="C316" s="23"/>
    </row>
    <row r="317" spans="2:3" x14ac:dyDescent="0.25">
      <c r="B317" s="23"/>
      <c r="C317" s="23"/>
    </row>
    <row r="318" spans="2:3" x14ac:dyDescent="0.25">
      <c r="B318" s="23"/>
      <c r="C318" s="23"/>
    </row>
    <row r="319" spans="2:3" x14ac:dyDescent="0.25">
      <c r="B319" s="23"/>
      <c r="C319" s="23"/>
    </row>
    <row r="320" spans="2:3" x14ac:dyDescent="0.25">
      <c r="B320" s="23"/>
      <c r="C320" s="23"/>
    </row>
    <row r="323" spans="1:1" x14ac:dyDescent="0.25">
      <c r="A323" s="31" t="s">
        <v>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DDDE-797D-49B2-A6C0-B4E67DD5DDEC}">
  <sheetPr codeName="Sheet12">
    <tabColor rgb="FFDAA852"/>
  </sheetPr>
  <dimension ref="A1:B9"/>
  <sheetViews>
    <sheetView workbookViewId="0"/>
  </sheetViews>
  <sheetFormatPr defaultRowHeight="15" x14ac:dyDescent="0.25"/>
  <cols>
    <col min="1" max="1" width="30.42578125" customWidth="1"/>
    <col min="2" max="2" width="102.5703125" customWidth="1"/>
  </cols>
  <sheetData>
    <row r="1" spans="1:2" x14ac:dyDescent="0.25">
      <c r="A1" s="1" t="s">
        <v>116</v>
      </c>
    </row>
    <row r="2" spans="1:2" x14ac:dyDescent="0.25">
      <c r="A2" s="1" t="s">
        <v>14</v>
      </c>
    </row>
    <row r="4" spans="1:2" x14ac:dyDescent="0.25">
      <c r="A4" s="75" t="s">
        <v>1</v>
      </c>
      <c r="B4" s="75" t="s">
        <v>15</v>
      </c>
    </row>
    <row r="5" spans="1:2" x14ac:dyDescent="0.25">
      <c r="A5" s="67" t="s">
        <v>16</v>
      </c>
      <c r="B5" s="68" t="s">
        <v>48</v>
      </c>
    </row>
    <row r="6" spans="1:2" x14ac:dyDescent="0.25">
      <c r="A6" s="67" t="s">
        <v>17</v>
      </c>
      <c r="B6" s="68" t="s">
        <v>49</v>
      </c>
    </row>
    <row r="7" spans="1:2" x14ac:dyDescent="0.25">
      <c r="A7" s="67" t="s">
        <v>18</v>
      </c>
      <c r="B7" s="68" t="s">
        <v>50</v>
      </c>
    </row>
    <row r="8" spans="1:2" x14ac:dyDescent="0.25">
      <c r="A8" s="67" t="s">
        <v>19</v>
      </c>
      <c r="B8" s="68" t="s">
        <v>51</v>
      </c>
    </row>
    <row r="9" spans="1:2" x14ac:dyDescent="0.25">
      <c r="A9" s="67" t="s">
        <v>20</v>
      </c>
      <c r="B9" s="68" t="s">
        <v>52</v>
      </c>
    </row>
  </sheetData>
  <phoneticPr fontId="3" type="noConversion"/>
  <hyperlinks>
    <hyperlink ref="A5" location="LEIGA.1!A1" display="LEIGA.1" xr:uid="{CC3D52FA-F9C5-4BDC-AF89-3BBEDEFC76F3}"/>
    <hyperlink ref="A6" location="LEIGA.2!A1" display="LEIGA.2" xr:uid="{62D7F199-3C14-44B0-AE83-AA08A26A4E7A}"/>
    <hyperlink ref="A7" location="LEIGA.3!A1" display="LEIGA.3" xr:uid="{EB716D76-8093-4800-B06F-9EA1FC11F188}"/>
    <hyperlink ref="A8" location="LEIGA.4!A1" display="LEIGA.4" xr:uid="{1C91D195-FA00-48A7-A55B-3F8311B5DD8B}"/>
    <hyperlink ref="A9" location="LEIGA.5!A1" display="LEIGA.5" xr:uid="{A2C3578A-9072-4B90-8C40-5F21376E7E2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CED7-0D3F-4EF7-A257-AB1F977F56D4}">
  <sheetPr>
    <tabColor rgb="FFF0DCCC"/>
  </sheetPr>
  <dimension ref="A1:C279"/>
  <sheetViews>
    <sheetView zoomScale="98" zoomScaleNormal="98" workbookViewId="0"/>
  </sheetViews>
  <sheetFormatPr defaultRowHeight="15" x14ac:dyDescent="0.25"/>
  <cols>
    <col min="1" max="1" width="11.28515625" style="2" bestFit="1" customWidth="1"/>
    <col min="2" max="2" width="37.140625" style="3" bestFit="1" customWidth="1"/>
    <col min="3" max="3" width="14.28515625" style="3" bestFit="1" customWidth="1"/>
  </cols>
  <sheetData>
    <row r="1" spans="1:3" x14ac:dyDescent="0.25">
      <c r="A1" s="35" t="s">
        <v>48</v>
      </c>
      <c r="B1" s="36"/>
      <c r="C1" s="16"/>
    </row>
    <row r="2" spans="1:3" x14ac:dyDescent="0.25">
      <c r="A2" s="37" t="s">
        <v>87</v>
      </c>
      <c r="B2" s="37" t="s">
        <v>114</v>
      </c>
      <c r="C2" s="37" t="s">
        <v>113</v>
      </c>
    </row>
    <row r="3" spans="1:3" x14ac:dyDescent="0.25">
      <c r="A3" s="38">
        <v>45444</v>
      </c>
      <c r="B3" s="37" t="s">
        <v>109</v>
      </c>
      <c r="C3" s="53">
        <v>698</v>
      </c>
    </row>
    <row r="4" spans="1:3" x14ac:dyDescent="0.25">
      <c r="A4" s="38">
        <v>45444</v>
      </c>
      <c r="B4" s="37" t="s">
        <v>110</v>
      </c>
      <c r="C4" s="53">
        <v>281</v>
      </c>
    </row>
    <row r="5" spans="1:3" x14ac:dyDescent="0.25">
      <c r="A5" s="38">
        <v>45444</v>
      </c>
      <c r="B5" s="37" t="s">
        <v>111</v>
      </c>
      <c r="C5" s="53">
        <v>119</v>
      </c>
    </row>
    <row r="6" spans="1:3" x14ac:dyDescent="0.25">
      <c r="A6" s="38">
        <v>45444</v>
      </c>
      <c r="B6" s="37" t="s">
        <v>112</v>
      </c>
      <c r="C6" s="53">
        <v>514</v>
      </c>
    </row>
    <row r="7" spans="1:3" x14ac:dyDescent="0.25">
      <c r="A7" s="38">
        <v>45474</v>
      </c>
      <c r="B7" s="37" t="s">
        <v>109</v>
      </c>
      <c r="C7" s="53">
        <v>571</v>
      </c>
    </row>
    <row r="8" spans="1:3" x14ac:dyDescent="0.25">
      <c r="A8" s="38">
        <v>45474</v>
      </c>
      <c r="B8" s="37" t="s">
        <v>110</v>
      </c>
      <c r="C8" s="53">
        <v>544</v>
      </c>
    </row>
    <row r="9" spans="1:3" x14ac:dyDescent="0.25">
      <c r="A9" s="38">
        <v>45474</v>
      </c>
      <c r="B9" s="37" t="s">
        <v>111</v>
      </c>
      <c r="C9" s="53">
        <v>105</v>
      </c>
    </row>
    <row r="10" spans="1:3" x14ac:dyDescent="0.25">
      <c r="A10" s="38">
        <v>45474</v>
      </c>
      <c r="B10" s="37" t="s">
        <v>112</v>
      </c>
      <c r="C10" s="53">
        <v>431</v>
      </c>
    </row>
    <row r="11" spans="1:3" x14ac:dyDescent="0.25">
      <c r="A11" s="38">
        <v>45505</v>
      </c>
      <c r="B11" s="37" t="s">
        <v>109</v>
      </c>
      <c r="C11" s="53">
        <v>743</v>
      </c>
    </row>
    <row r="12" spans="1:3" x14ac:dyDescent="0.25">
      <c r="A12" s="38">
        <v>45505</v>
      </c>
      <c r="B12" s="37" t="s">
        <v>110</v>
      </c>
      <c r="C12" s="53">
        <v>2109</v>
      </c>
    </row>
    <row r="13" spans="1:3" x14ac:dyDescent="0.25">
      <c r="A13" s="38">
        <v>45505</v>
      </c>
      <c r="B13" s="37" t="s">
        <v>111</v>
      </c>
      <c r="C13" s="53">
        <v>102</v>
      </c>
    </row>
    <row r="14" spans="1:3" x14ac:dyDescent="0.25">
      <c r="A14" s="38">
        <v>45505</v>
      </c>
      <c r="B14" s="37" t="s">
        <v>112</v>
      </c>
      <c r="C14" s="53">
        <v>430</v>
      </c>
    </row>
    <row r="15" spans="1:3" x14ac:dyDescent="0.25">
      <c r="A15" s="38">
        <v>45536</v>
      </c>
      <c r="B15" s="37" t="s">
        <v>109</v>
      </c>
      <c r="C15" s="53">
        <v>986</v>
      </c>
    </row>
    <row r="16" spans="1:3" x14ac:dyDescent="0.25">
      <c r="A16" s="38">
        <v>45536</v>
      </c>
      <c r="B16" s="37" t="s">
        <v>110</v>
      </c>
      <c r="C16" s="53">
        <v>272</v>
      </c>
    </row>
    <row r="17" spans="1:3" x14ac:dyDescent="0.25">
      <c r="A17" s="38">
        <v>45536</v>
      </c>
      <c r="B17" s="37" t="s">
        <v>111</v>
      </c>
      <c r="C17" s="53">
        <v>128</v>
      </c>
    </row>
    <row r="18" spans="1:3" x14ac:dyDescent="0.25">
      <c r="A18" s="38">
        <v>45536</v>
      </c>
      <c r="B18" s="37" t="s">
        <v>112</v>
      </c>
      <c r="C18" s="53">
        <v>496</v>
      </c>
    </row>
    <row r="19" spans="1:3" x14ac:dyDescent="0.25">
      <c r="A19" s="38">
        <v>45566</v>
      </c>
      <c r="B19" s="37" t="s">
        <v>109</v>
      </c>
      <c r="C19" s="53">
        <v>707</v>
      </c>
    </row>
    <row r="20" spans="1:3" x14ac:dyDescent="0.25">
      <c r="A20" s="38">
        <v>45566</v>
      </c>
      <c r="B20" s="37" t="s">
        <v>110</v>
      </c>
      <c r="C20" s="53">
        <v>275</v>
      </c>
    </row>
    <row r="21" spans="1:3" x14ac:dyDescent="0.25">
      <c r="A21" s="38">
        <v>45566</v>
      </c>
      <c r="B21" s="37" t="s">
        <v>111</v>
      </c>
      <c r="C21" s="53">
        <v>115</v>
      </c>
    </row>
    <row r="22" spans="1:3" x14ac:dyDescent="0.25">
      <c r="A22" s="38">
        <v>45566</v>
      </c>
      <c r="B22" s="37" t="s">
        <v>112</v>
      </c>
      <c r="C22" s="53">
        <v>467</v>
      </c>
    </row>
    <row r="23" spans="1:3" x14ac:dyDescent="0.25">
      <c r="A23" s="38">
        <v>45597</v>
      </c>
      <c r="B23" s="37" t="s">
        <v>109</v>
      </c>
      <c r="C23" s="53">
        <v>597</v>
      </c>
    </row>
    <row r="24" spans="1:3" x14ac:dyDescent="0.25">
      <c r="A24" s="38">
        <v>45597</v>
      </c>
      <c r="B24" s="37" t="s">
        <v>110</v>
      </c>
      <c r="C24" s="53">
        <v>179</v>
      </c>
    </row>
    <row r="25" spans="1:3" x14ac:dyDescent="0.25">
      <c r="A25" s="38">
        <v>45597</v>
      </c>
      <c r="B25" s="37" t="s">
        <v>111</v>
      </c>
      <c r="C25" s="53">
        <v>110</v>
      </c>
    </row>
    <row r="26" spans="1:3" x14ac:dyDescent="0.25">
      <c r="A26" s="38">
        <v>45597</v>
      </c>
      <c r="B26" s="37" t="s">
        <v>112</v>
      </c>
      <c r="C26" s="53">
        <v>477</v>
      </c>
    </row>
    <row r="27" spans="1:3" x14ac:dyDescent="0.25">
      <c r="A27" s="38">
        <v>45627</v>
      </c>
      <c r="B27" s="37" t="s">
        <v>109</v>
      </c>
      <c r="C27" s="53">
        <v>586</v>
      </c>
    </row>
    <row r="28" spans="1:3" x14ac:dyDescent="0.25">
      <c r="A28" s="38">
        <v>45627</v>
      </c>
      <c r="B28" s="37" t="s">
        <v>110</v>
      </c>
      <c r="C28" s="53">
        <v>249</v>
      </c>
    </row>
    <row r="29" spans="1:3" x14ac:dyDescent="0.25">
      <c r="A29" s="38">
        <v>45627</v>
      </c>
      <c r="B29" s="37" t="s">
        <v>111</v>
      </c>
      <c r="C29" s="53">
        <v>147</v>
      </c>
    </row>
    <row r="30" spans="1:3" x14ac:dyDescent="0.25">
      <c r="A30" s="38">
        <v>45627</v>
      </c>
      <c r="B30" s="37" t="s">
        <v>112</v>
      </c>
      <c r="C30" s="53">
        <v>490</v>
      </c>
    </row>
    <row r="31" spans="1:3" x14ac:dyDescent="0.25">
      <c r="A31" s="38">
        <v>45658</v>
      </c>
      <c r="B31" s="37" t="s">
        <v>109</v>
      </c>
      <c r="C31" s="53">
        <v>772</v>
      </c>
    </row>
    <row r="32" spans="1:3" x14ac:dyDescent="0.25">
      <c r="A32" s="38">
        <v>45658</v>
      </c>
      <c r="B32" s="37" t="s">
        <v>110</v>
      </c>
      <c r="C32" s="53">
        <v>507</v>
      </c>
    </row>
    <row r="33" spans="1:3" x14ac:dyDescent="0.25">
      <c r="A33" s="38">
        <v>45658</v>
      </c>
      <c r="B33" s="37" t="s">
        <v>111</v>
      </c>
      <c r="C33" s="53">
        <v>169</v>
      </c>
    </row>
    <row r="34" spans="1:3" x14ac:dyDescent="0.25">
      <c r="A34" s="38">
        <v>45658</v>
      </c>
      <c r="B34" s="37" t="s">
        <v>112</v>
      </c>
      <c r="C34" s="53">
        <v>572</v>
      </c>
    </row>
    <row r="35" spans="1:3" x14ac:dyDescent="0.25">
      <c r="A35" s="38">
        <v>45689</v>
      </c>
      <c r="B35" s="37" t="s">
        <v>109</v>
      </c>
      <c r="C35" s="53">
        <v>662</v>
      </c>
    </row>
    <row r="36" spans="1:3" x14ac:dyDescent="0.25">
      <c r="A36" s="38">
        <v>45689</v>
      </c>
      <c r="B36" s="37" t="s">
        <v>110</v>
      </c>
      <c r="C36" s="53">
        <v>266</v>
      </c>
    </row>
    <row r="37" spans="1:3" x14ac:dyDescent="0.25">
      <c r="A37" s="38">
        <v>45689</v>
      </c>
      <c r="B37" s="37" t="s">
        <v>111</v>
      </c>
      <c r="C37" s="53">
        <v>108</v>
      </c>
    </row>
    <row r="38" spans="1:3" x14ac:dyDescent="0.25">
      <c r="A38" s="38">
        <v>45689</v>
      </c>
      <c r="B38" s="37" t="s">
        <v>112</v>
      </c>
      <c r="C38" s="53">
        <v>568</v>
      </c>
    </row>
    <row r="39" spans="1:3" x14ac:dyDescent="0.25">
      <c r="A39" s="38">
        <v>45717</v>
      </c>
      <c r="B39" s="37" t="s">
        <v>109</v>
      </c>
      <c r="C39" s="53">
        <v>609</v>
      </c>
    </row>
    <row r="40" spans="1:3" x14ac:dyDescent="0.25">
      <c r="A40" s="38">
        <v>45717</v>
      </c>
      <c r="B40" s="37" t="s">
        <v>110</v>
      </c>
      <c r="C40" s="53">
        <v>240</v>
      </c>
    </row>
    <row r="41" spans="1:3" x14ac:dyDescent="0.25">
      <c r="A41" s="38">
        <v>45717</v>
      </c>
      <c r="B41" s="37" t="s">
        <v>111</v>
      </c>
      <c r="C41" s="53">
        <v>112</v>
      </c>
    </row>
    <row r="42" spans="1:3" x14ac:dyDescent="0.25">
      <c r="A42" s="38">
        <v>45717</v>
      </c>
      <c r="B42" s="37" t="s">
        <v>112</v>
      </c>
      <c r="C42" s="53">
        <v>529</v>
      </c>
    </row>
    <row r="43" spans="1:3" x14ac:dyDescent="0.25">
      <c r="A43" s="38">
        <v>45748</v>
      </c>
      <c r="B43" s="37" t="s">
        <v>109</v>
      </c>
      <c r="C43" s="53">
        <v>636</v>
      </c>
    </row>
    <row r="44" spans="1:3" x14ac:dyDescent="0.25">
      <c r="A44" s="38">
        <v>45748</v>
      </c>
      <c r="B44" s="37" t="s">
        <v>110</v>
      </c>
      <c r="C44" s="53">
        <v>190</v>
      </c>
    </row>
    <row r="45" spans="1:3" x14ac:dyDescent="0.25">
      <c r="A45" s="38">
        <v>45748</v>
      </c>
      <c r="B45" s="37" t="s">
        <v>111</v>
      </c>
      <c r="C45" s="53">
        <v>83</v>
      </c>
    </row>
    <row r="46" spans="1:3" x14ac:dyDescent="0.25">
      <c r="A46" s="38">
        <v>45748</v>
      </c>
      <c r="B46" s="37" t="s">
        <v>112</v>
      </c>
      <c r="C46" s="53">
        <v>559</v>
      </c>
    </row>
    <row r="47" spans="1:3" x14ac:dyDescent="0.25">
      <c r="A47" s="38">
        <v>45778</v>
      </c>
      <c r="B47" s="37" t="s">
        <v>109</v>
      </c>
      <c r="C47" s="53">
        <v>625</v>
      </c>
    </row>
    <row r="48" spans="1:3" x14ac:dyDescent="0.25">
      <c r="A48" s="38">
        <v>45778</v>
      </c>
      <c r="B48" s="37" t="s">
        <v>110</v>
      </c>
      <c r="C48" s="53">
        <v>303</v>
      </c>
    </row>
    <row r="49" spans="1:3" x14ac:dyDescent="0.25">
      <c r="A49" s="38">
        <v>45778</v>
      </c>
      <c r="B49" s="37" t="s">
        <v>111</v>
      </c>
      <c r="C49" s="53">
        <v>109</v>
      </c>
    </row>
    <row r="50" spans="1:3" x14ac:dyDescent="0.25">
      <c r="A50" s="38">
        <v>45778</v>
      </c>
      <c r="B50" s="37" t="s">
        <v>112</v>
      </c>
      <c r="C50" s="53">
        <v>542</v>
      </c>
    </row>
    <row r="51" spans="1:3" x14ac:dyDescent="0.25">
      <c r="A51" s="38">
        <v>45809</v>
      </c>
      <c r="B51" s="37" t="s">
        <v>109</v>
      </c>
      <c r="C51" s="53">
        <v>806</v>
      </c>
    </row>
    <row r="52" spans="1:3" x14ac:dyDescent="0.25">
      <c r="A52" s="38">
        <v>45809</v>
      </c>
      <c r="B52" s="37" t="s">
        <v>110</v>
      </c>
      <c r="C52" s="53">
        <v>242</v>
      </c>
    </row>
    <row r="53" spans="1:3" x14ac:dyDescent="0.25">
      <c r="A53" s="38">
        <v>45809</v>
      </c>
      <c r="B53" s="37" t="s">
        <v>111</v>
      </c>
      <c r="C53" s="53">
        <v>114</v>
      </c>
    </row>
    <row r="54" spans="1:3" x14ac:dyDescent="0.25">
      <c r="A54" s="38">
        <v>45809</v>
      </c>
      <c r="B54" s="37" t="s">
        <v>112</v>
      </c>
      <c r="C54" s="53">
        <v>542</v>
      </c>
    </row>
    <row r="55" spans="1:3" x14ac:dyDescent="0.25">
      <c r="A55" s="38">
        <v>45839</v>
      </c>
      <c r="B55" s="37" t="s">
        <v>109</v>
      </c>
      <c r="C55" s="53">
        <v>670</v>
      </c>
    </row>
    <row r="56" spans="1:3" x14ac:dyDescent="0.25">
      <c r="A56" s="38">
        <v>45839</v>
      </c>
      <c r="B56" s="37" t="s">
        <v>110</v>
      </c>
      <c r="C56" s="53">
        <v>755</v>
      </c>
    </row>
    <row r="57" spans="1:3" x14ac:dyDescent="0.25">
      <c r="A57" s="38">
        <v>45839</v>
      </c>
      <c r="B57" s="37" t="s">
        <v>111</v>
      </c>
      <c r="C57" s="53">
        <v>93</v>
      </c>
    </row>
    <row r="58" spans="1:3" x14ac:dyDescent="0.25">
      <c r="A58" s="38">
        <v>45839</v>
      </c>
      <c r="B58" s="37" t="s">
        <v>112</v>
      </c>
      <c r="C58" s="53">
        <v>473</v>
      </c>
    </row>
    <row r="59" spans="1:3" x14ac:dyDescent="0.25">
      <c r="A59" s="38">
        <v>45870</v>
      </c>
      <c r="B59" s="37" t="s">
        <v>109</v>
      </c>
      <c r="C59" s="53">
        <v>898</v>
      </c>
    </row>
    <row r="60" spans="1:3" x14ac:dyDescent="0.25">
      <c r="A60" s="38">
        <v>45870</v>
      </c>
      <c r="B60" s="37" t="s">
        <v>110</v>
      </c>
      <c r="C60" s="53">
        <v>2345</v>
      </c>
    </row>
    <row r="61" spans="1:3" x14ac:dyDescent="0.25">
      <c r="A61" s="38">
        <v>45870</v>
      </c>
      <c r="B61" s="37" t="s">
        <v>111</v>
      </c>
      <c r="C61" s="53">
        <v>62</v>
      </c>
    </row>
    <row r="62" spans="1:3" x14ac:dyDescent="0.25">
      <c r="A62" s="38">
        <v>45870</v>
      </c>
      <c r="B62" s="37" t="s">
        <v>112</v>
      </c>
      <c r="C62" s="53">
        <v>459</v>
      </c>
    </row>
    <row r="63" spans="1:3" x14ac:dyDescent="0.25">
      <c r="A63" s="38">
        <v>45901</v>
      </c>
      <c r="B63" s="37" t="s">
        <v>109</v>
      </c>
      <c r="C63" s="53">
        <v>1110</v>
      </c>
    </row>
    <row r="64" spans="1:3" x14ac:dyDescent="0.25">
      <c r="A64" s="38">
        <v>45901</v>
      </c>
      <c r="B64" s="37" t="s">
        <v>110</v>
      </c>
      <c r="C64" s="53">
        <v>626</v>
      </c>
    </row>
    <row r="65" spans="1:3" x14ac:dyDescent="0.25">
      <c r="A65" s="38">
        <v>45901</v>
      </c>
      <c r="B65" s="37" t="s">
        <v>111</v>
      </c>
      <c r="C65" s="53">
        <v>89</v>
      </c>
    </row>
    <row r="66" spans="1:3" x14ac:dyDescent="0.25">
      <c r="A66" s="38">
        <v>45901</v>
      </c>
      <c r="B66" s="37" t="s">
        <v>112</v>
      </c>
      <c r="C66" s="53">
        <v>464</v>
      </c>
    </row>
    <row r="67" spans="1:3" x14ac:dyDescent="0.25">
      <c r="A67" s="38">
        <v>45931</v>
      </c>
      <c r="B67" s="37" t="s">
        <v>109</v>
      </c>
      <c r="C67" s="53">
        <v>791</v>
      </c>
    </row>
    <row r="68" spans="1:3" x14ac:dyDescent="0.25">
      <c r="A68" s="38">
        <v>45931</v>
      </c>
      <c r="B68" s="37" t="s">
        <v>110</v>
      </c>
      <c r="C68" s="53">
        <v>191</v>
      </c>
    </row>
    <row r="69" spans="1:3" x14ac:dyDescent="0.25">
      <c r="A69" s="38">
        <v>45931</v>
      </c>
      <c r="B69" s="37" t="s">
        <v>111</v>
      </c>
      <c r="C69" s="53">
        <v>117</v>
      </c>
    </row>
    <row r="70" spans="1:3" x14ac:dyDescent="0.25">
      <c r="A70" s="38">
        <v>45931</v>
      </c>
      <c r="B70" s="37" t="s">
        <v>112</v>
      </c>
      <c r="C70" s="53">
        <v>473</v>
      </c>
    </row>
    <row r="71" spans="1:3" x14ac:dyDescent="0.25">
      <c r="A71" s="38">
        <v>45962</v>
      </c>
      <c r="B71" s="37" t="s">
        <v>109</v>
      </c>
      <c r="C71" s="53">
        <v>685</v>
      </c>
    </row>
    <row r="72" spans="1:3" x14ac:dyDescent="0.25">
      <c r="A72" s="38">
        <v>45962</v>
      </c>
      <c r="B72" s="37" t="s">
        <v>110</v>
      </c>
      <c r="C72" s="53">
        <v>111</v>
      </c>
    </row>
    <row r="73" spans="1:3" x14ac:dyDescent="0.25">
      <c r="A73" s="38">
        <v>45962</v>
      </c>
      <c r="B73" s="37" t="s">
        <v>111</v>
      </c>
      <c r="C73" s="53">
        <v>106</v>
      </c>
    </row>
    <row r="74" spans="1:3" x14ac:dyDescent="0.25">
      <c r="A74" s="38">
        <v>45962</v>
      </c>
      <c r="B74" s="37" t="s">
        <v>112</v>
      </c>
      <c r="C74" s="53">
        <v>489</v>
      </c>
    </row>
    <row r="75" spans="1:3" x14ac:dyDescent="0.25">
      <c r="A75" s="38">
        <v>45992</v>
      </c>
      <c r="B75" s="37" t="s">
        <v>109</v>
      </c>
      <c r="C75" s="53">
        <v>722</v>
      </c>
    </row>
    <row r="76" spans="1:3" x14ac:dyDescent="0.25">
      <c r="A76" s="38">
        <v>45992</v>
      </c>
      <c r="B76" s="37" t="s">
        <v>110</v>
      </c>
      <c r="C76" s="53">
        <v>203</v>
      </c>
    </row>
    <row r="77" spans="1:3" x14ac:dyDescent="0.25">
      <c r="A77" s="38">
        <v>45992</v>
      </c>
      <c r="B77" s="37" t="s">
        <v>111</v>
      </c>
      <c r="C77" s="53">
        <v>115</v>
      </c>
    </row>
    <row r="78" spans="1:3" x14ac:dyDescent="0.25">
      <c r="A78" s="38">
        <v>45992</v>
      </c>
      <c r="B78" s="37" t="s">
        <v>112</v>
      </c>
      <c r="C78" s="53">
        <v>416</v>
      </c>
    </row>
    <row r="79" spans="1:3" x14ac:dyDescent="0.25">
      <c r="A79" s="38">
        <v>46023</v>
      </c>
      <c r="B79" s="37" t="s">
        <v>109</v>
      </c>
      <c r="C79" s="53">
        <v>900</v>
      </c>
    </row>
    <row r="80" spans="1:3" x14ac:dyDescent="0.25">
      <c r="A80" s="38">
        <v>46023</v>
      </c>
      <c r="B80" s="37" t="s">
        <v>110</v>
      </c>
      <c r="C80" s="53">
        <v>379</v>
      </c>
    </row>
    <row r="81" spans="1:3" x14ac:dyDescent="0.25">
      <c r="A81" s="38">
        <v>46023</v>
      </c>
      <c r="B81" s="37" t="s">
        <v>111</v>
      </c>
      <c r="C81" s="53">
        <v>121</v>
      </c>
    </row>
    <row r="82" spans="1:3" x14ac:dyDescent="0.25">
      <c r="A82" s="38">
        <v>46023</v>
      </c>
      <c r="B82" s="37" t="s">
        <v>112</v>
      </c>
      <c r="C82" s="53">
        <v>427</v>
      </c>
    </row>
    <row r="83" spans="1:3" x14ac:dyDescent="0.25">
      <c r="A83" s="38">
        <v>46054</v>
      </c>
      <c r="B83" s="37" t="s">
        <v>109</v>
      </c>
      <c r="C83" s="53">
        <v>745</v>
      </c>
    </row>
    <row r="84" spans="1:3" x14ac:dyDescent="0.25">
      <c r="A84" s="38">
        <v>46054</v>
      </c>
      <c r="B84" s="37" t="s">
        <v>110</v>
      </c>
      <c r="C84" s="53">
        <v>142</v>
      </c>
    </row>
    <row r="85" spans="1:3" x14ac:dyDescent="0.25">
      <c r="A85" s="38">
        <v>46054</v>
      </c>
      <c r="B85" s="37" t="s">
        <v>111</v>
      </c>
      <c r="C85" s="53">
        <v>123</v>
      </c>
    </row>
    <row r="86" spans="1:3" x14ac:dyDescent="0.25">
      <c r="A86" s="38">
        <v>46054</v>
      </c>
      <c r="B86" s="37" t="s">
        <v>112</v>
      </c>
      <c r="C86" s="53">
        <v>443</v>
      </c>
    </row>
    <row r="87" spans="1:3" x14ac:dyDescent="0.25">
      <c r="A87" s="38">
        <v>46082</v>
      </c>
      <c r="B87" s="37" t="s">
        <v>109</v>
      </c>
      <c r="C87" s="53">
        <v>724</v>
      </c>
    </row>
    <row r="88" spans="1:3" x14ac:dyDescent="0.25">
      <c r="A88" s="38">
        <v>46082</v>
      </c>
      <c r="B88" s="37" t="s">
        <v>110</v>
      </c>
      <c r="C88" s="53">
        <v>159</v>
      </c>
    </row>
    <row r="89" spans="1:3" x14ac:dyDescent="0.25">
      <c r="A89" s="38">
        <v>46082</v>
      </c>
      <c r="B89" s="37" t="s">
        <v>111</v>
      </c>
      <c r="C89" s="53">
        <v>107</v>
      </c>
    </row>
    <row r="90" spans="1:3" x14ac:dyDescent="0.25">
      <c r="A90" s="38">
        <v>46082</v>
      </c>
      <c r="B90" s="37" t="s">
        <v>112</v>
      </c>
      <c r="C90" s="53">
        <v>423</v>
      </c>
    </row>
    <row r="91" spans="1:3" x14ac:dyDescent="0.25">
      <c r="A91" s="38">
        <v>46113</v>
      </c>
      <c r="B91" s="37" t="s">
        <v>109</v>
      </c>
      <c r="C91" s="53">
        <v>685</v>
      </c>
    </row>
    <row r="92" spans="1:3" x14ac:dyDescent="0.25">
      <c r="A92" s="38">
        <v>46113</v>
      </c>
      <c r="B92" s="37" t="s">
        <v>110</v>
      </c>
      <c r="C92" s="53">
        <v>96</v>
      </c>
    </row>
    <row r="93" spans="1:3" x14ac:dyDescent="0.25">
      <c r="A93" s="38">
        <v>46113</v>
      </c>
      <c r="B93" s="37" t="s">
        <v>111</v>
      </c>
      <c r="C93" s="53">
        <v>87</v>
      </c>
    </row>
    <row r="94" spans="1:3" x14ac:dyDescent="0.25">
      <c r="A94" s="38">
        <v>46113</v>
      </c>
      <c r="B94" s="37" t="s">
        <v>112</v>
      </c>
      <c r="C94" s="53">
        <v>513</v>
      </c>
    </row>
    <row r="95" spans="1:3" x14ac:dyDescent="0.25">
      <c r="A95" s="38">
        <v>46143</v>
      </c>
      <c r="B95" s="37" t="s">
        <v>109</v>
      </c>
      <c r="C95" s="53">
        <v>760</v>
      </c>
    </row>
    <row r="96" spans="1:3" x14ac:dyDescent="0.25">
      <c r="A96" s="38">
        <v>46143</v>
      </c>
      <c r="B96" s="37" t="s">
        <v>110</v>
      </c>
      <c r="C96" s="53">
        <v>264</v>
      </c>
    </row>
    <row r="97" spans="1:3" x14ac:dyDescent="0.25">
      <c r="A97" s="38">
        <v>46143</v>
      </c>
      <c r="B97" s="37" t="s">
        <v>111</v>
      </c>
      <c r="C97" s="53">
        <v>120</v>
      </c>
    </row>
    <row r="98" spans="1:3" x14ac:dyDescent="0.25">
      <c r="A98" s="38">
        <v>46143</v>
      </c>
      <c r="B98" s="37" t="s">
        <v>112</v>
      </c>
      <c r="C98" s="53">
        <v>459</v>
      </c>
    </row>
    <row r="99" spans="1:3" x14ac:dyDescent="0.25">
      <c r="A99" s="38">
        <v>46174</v>
      </c>
      <c r="B99" s="37" t="s">
        <v>109</v>
      </c>
      <c r="C99" s="53">
        <v>848</v>
      </c>
    </row>
    <row r="100" spans="1:3" x14ac:dyDescent="0.25">
      <c r="A100" s="38">
        <v>46174</v>
      </c>
      <c r="B100" s="37" t="s">
        <v>110</v>
      </c>
      <c r="C100" s="53">
        <v>223</v>
      </c>
    </row>
    <row r="101" spans="1:3" x14ac:dyDescent="0.25">
      <c r="A101" s="38">
        <v>46174</v>
      </c>
      <c r="B101" s="37" t="s">
        <v>111</v>
      </c>
      <c r="C101" s="53">
        <v>134</v>
      </c>
    </row>
    <row r="102" spans="1:3" x14ac:dyDescent="0.25">
      <c r="A102" s="38">
        <v>46174</v>
      </c>
      <c r="B102" s="37" t="s">
        <v>112</v>
      </c>
      <c r="C102" s="53">
        <v>550</v>
      </c>
    </row>
    <row r="103" spans="1:3" x14ac:dyDescent="0.25">
      <c r="A103" s="38">
        <v>46204</v>
      </c>
      <c r="B103" s="37" t="s">
        <v>109</v>
      </c>
      <c r="C103" s="53">
        <v>698</v>
      </c>
    </row>
    <row r="104" spans="1:3" x14ac:dyDescent="0.25">
      <c r="A104" s="38">
        <v>46204</v>
      </c>
      <c r="B104" s="37" t="s">
        <v>110</v>
      </c>
      <c r="C104" s="53">
        <v>578</v>
      </c>
    </row>
    <row r="105" spans="1:3" x14ac:dyDescent="0.25">
      <c r="A105" s="38">
        <v>46204</v>
      </c>
      <c r="B105" s="37" t="s">
        <v>111</v>
      </c>
      <c r="C105" s="53">
        <v>111</v>
      </c>
    </row>
    <row r="106" spans="1:3" x14ac:dyDescent="0.25">
      <c r="A106" s="38">
        <v>46204</v>
      </c>
      <c r="B106" s="37" t="s">
        <v>112</v>
      </c>
      <c r="C106" s="53">
        <v>465</v>
      </c>
    </row>
    <row r="107" spans="1:3" x14ac:dyDescent="0.25">
      <c r="A107" s="38"/>
      <c r="B107" s="39"/>
      <c r="C107" s="7"/>
    </row>
    <row r="108" spans="1:3" x14ac:dyDescent="0.25">
      <c r="A108" s="38"/>
      <c r="B108" s="39"/>
      <c r="C108" s="7"/>
    </row>
    <row r="109" spans="1:3" x14ac:dyDescent="0.25">
      <c r="A109" s="38" t="s">
        <v>37</v>
      </c>
      <c r="B109" s="39"/>
      <c r="C109" s="7"/>
    </row>
    <row r="110" spans="1:3" x14ac:dyDescent="0.25">
      <c r="A110" s="38"/>
      <c r="B110" s="39"/>
      <c r="C110" s="7"/>
    </row>
    <row r="111" spans="1:3" x14ac:dyDescent="0.25">
      <c r="A111" s="38"/>
      <c r="B111" s="39"/>
      <c r="C111" s="7"/>
    </row>
    <row r="112" spans="1:3" x14ac:dyDescent="0.25">
      <c r="A112" s="38"/>
      <c r="B112" s="39"/>
      <c r="C112" s="7"/>
    </row>
    <row r="113" spans="1:3" x14ac:dyDescent="0.25">
      <c r="A113" s="38"/>
      <c r="B113" s="39"/>
      <c r="C113" s="7"/>
    </row>
    <row r="114" spans="1:3" x14ac:dyDescent="0.25">
      <c r="A114" s="38"/>
      <c r="B114" s="39"/>
      <c r="C114" s="7"/>
    </row>
    <row r="115" spans="1:3" x14ac:dyDescent="0.25">
      <c r="A115" s="38"/>
      <c r="B115" s="39"/>
      <c r="C115" s="7"/>
    </row>
    <row r="116" spans="1:3" x14ac:dyDescent="0.25">
      <c r="A116" s="38"/>
      <c r="B116" s="39"/>
      <c r="C116" s="7"/>
    </row>
    <row r="117" spans="1:3" x14ac:dyDescent="0.25">
      <c r="A117" s="38"/>
      <c r="B117" s="39"/>
      <c r="C117" s="7"/>
    </row>
    <row r="118" spans="1:3" x14ac:dyDescent="0.25">
      <c r="A118" s="38"/>
      <c r="B118" s="39"/>
      <c r="C118" s="7"/>
    </row>
    <row r="119" spans="1:3" x14ac:dyDescent="0.25">
      <c r="A119" s="38"/>
      <c r="B119" s="39"/>
      <c r="C119" s="7"/>
    </row>
    <row r="120" spans="1:3" x14ac:dyDescent="0.25">
      <c r="A120" s="38"/>
      <c r="B120" s="39"/>
      <c r="C120" s="7"/>
    </row>
    <row r="121" spans="1:3" x14ac:dyDescent="0.25">
      <c r="A121" s="38"/>
      <c r="B121" s="39"/>
      <c r="C121" s="7"/>
    </row>
    <row r="122" spans="1:3" x14ac:dyDescent="0.25">
      <c r="A122" s="38"/>
      <c r="B122" s="39"/>
      <c r="C122" s="7"/>
    </row>
    <row r="123" spans="1:3" x14ac:dyDescent="0.25">
      <c r="A123" s="38"/>
      <c r="B123" s="39"/>
      <c r="C123" s="7"/>
    </row>
    <row r="124" spans="1:3" x14ac:dyDescent="0.25">
      <c r="A124" s="38"/>
      <c r="B124" s="39"/>
      <c r="C124" s="7"/>
    </row>
    <row r="125" spans="1:3" x14ac:dyDescent="0.25">
      <c r="A125" s="38"/>
      <c r="B125" s="39"/>
      <c r="C125" s="7"/>
    </row>
    <row r="126" spans="1:3" x14ac:dyDescent="0.25">
      <c r="A126" s="38"/>
      <c r="B126" s="39"/>
      <c r="C126" s="7"/>
    </row>
    <row r="127" spans="1:3" x14ac:dyDescent="0.25">
      <c r="A127" s="38"/>
      <c r="B127" s="39"/>
      <c r="C127" s="7"/>
    </row>
    <row r="128" spans="1:3" x14ac:dyDescent="0.25">
      <c r="A128" s="38"/>
      <c r="B128" s="39"/>
      <c r="C128" s="7"/>
    </row>
    <row r="129" spans="1:3" x14ac:dyDescent="0.25">
      <c r="A129" s="38"/>
      <c r="B129" s="39"/>
      <c r="C129" s="7"/>
    </row>
    <row r="130" spans="1:3" x14ac:dyDescent="0.25">
      <c r="A130" s="38"/>
      <c r="B130" s="39"/>
      <c r="C130" s="7"/>
    </row>
    <row r="131" spans="1:3" x14ac:dyDescent="0.25">
      <c r="A131" s="38"/>
      <c r="B131" s="39"/>
      <c r="C131" s="7"/>
    </row>
    <row r="132" spans="1:3" x14ac:dyDescent="0.25">
      <c r="A132" s="38"/>
      <c r="B132" s="39"/>
      <c r="C132" s="7"/>
    </row>
    <row r="133" spans="1:3" x14ac:dyDescent="0.25">
      <c r="A133" s="38"/>
      <c r="B133" s="39"/>
      <c r="C133" s="7"/>
    </row>
    <row r="134" spans="1:3" x14ac:dyDescent="0.25">
      <c r="A134" s="38"/>
      <c r="B134" s="39"/>
      <c r="C134" s="7"/>
    </row>
    <row r="135" spans="1:3" x14ac:dyDescent="0.25">
      <c r="A135" s="38"/>
      <c r="B135" s="39"/>
      <c r="C135" s="7"/>
    </row>
    <row r="136" spans="1:3" x14ac:dyDescent="0.25">
      <c r="A136" s="38"/>
      <c r="B136" s="39"/>
      <c r="C136" s="7"/>
    </row>
    <row r="137" spans="1:3" x14ac:dyDescent="0.25">
      <c r="A137" s="38"/>
      <c r="B137" s="39"/>
      <c r="C137" s="7"/>
    </row>
    <row r="138" spans="1:3" x14ac:dyDescent="0.25">
      <c r="A138" s="38"/>
      <c r="B138" s="39"/>
      <c r="C138" s="7"/>
    </row>
    <row r="139" spans="1:3" x14ac:dyDescent="0.25">
      <c r="A139" s="38"/>
      <c r="B139" s="39"/>
      <c r="C139" s="7"/>
    </row>
    <row r="140" spans="1:3" x14ac:dyDescent="0.25">
      <c r="A140" s="38"/>
      <c r="B140" s="39"/>
      <c r="C140" s="7"/>
    </row>
    <row r="141" spans="1:3" x14ac:dyDescent="0.25">
      <c r="A141" s="38"/>
      <c r="B141" s="39"/>
      <c r="C141" s="7"/>
    </row>
    <row r="142" spans="1:3" x14ac:dyDescent="0.25">
      <c r="A142" s="38"/>
      <c r="B142" s="39"/>
      <c r="C142" s="7"/>
    </row>
    <row r="143" spans="1:3" x14ac:dyDescent="0.25">
      <c r="A143" s="38"/>
      <c r="B143" s="39"/>
      <c r="C143" s="7"/>
    </row>
    <row r="144" spans="1:3" x14ac:dyDescent="0.25">
      <c r="A144" s="38"/>
      <c r="B144" s="39"/>
      <c r="C144" s="7"/>
    </row>
    <row r="145" spans="1:3" x14ac:dyDescent="0.25">
      <c r="A145" s="38"/>
      <c r="B145" s="39"/>
      <c r="C145" s="7"/>
    </row>
    <row r="146" spans="1:3" x14ac:dyDescent="0.25">
      <c r="A146" s="38"/>
      <c r="B146" s="39"/>
      <c r="C146" s="7"/>
    </row>
    <row r="147" spans="1:3" x14ac:dyDescent="0.25">
      <c r="A147" s="38"/>
      <c r="B147" s="39"/>
      <c r="C147" s="7"/>
    </row>
    <row r="148" spans="1:3" x14ac:dyDescent="0.25">
      <c r="A148" s="38"/>
      <c r="B148" s="39"/>
      <c r="C148" s="7"/>
    </row>
    <row r="149" spans="1:3" x14ac:dyDescent="0.25">
      <c r="A149" s="38"/>
      <c r="B149" s="39"/>
      <c r="C149" s="7"/>
    </row>
    <row r="150" spans="1:3" x14ac:dyDescent="0.25">
      <c r="A150" s="38"/>
      <c r="B150" s="39"/>
      <c r="C150" s="7"/>
    </row>
    <row r="151" spans="1:3" x14ac:dyDescent="0.25">
      <c r="A151" s="38"/>
      <c r="B151" s="39"/>
      <c r="C151" s="7"/>
    </row>
    <row r="152" spans="1:3" x14ac:dyDescent="0.25">
      <c r="A152" s="38"/>
      <c r="B152" s="39"/>
      <c r="C152" s="7"/>
    </row>
    <row r="153" spans="1:3" x14ac:dyDescent="0.25">
      <c r="A153" s="38"/>
      <c r="B153" s="39"/>
      <c r="C153" s="7"/>
    </row>
    <row r="154" spans="1:3" x14ac:dyDescent="0.25">
      <c r="A154" s="38"/>
      <c r="B154" s="39"/>
      <c r="C154" s="7"/>
    </row>
    <row r="155" spans="1:3" x14ac:dyDescent="0.25">
      <c r="A155" s="38"/>
      <c r="B155" s="39"/>
      <c r="C155" s="7"/>
    </row>
    <row r="156" spans="1:3" x14ac:dyDescent="0.25">
      <c r="A156" s="38"/>
      <c r="B156" s="39"/>
      <c r="C156" s="7"/>
    </row>
    <row r="157" spans="1:3" x14ac:dyDescent="0.25">
      <c r="A157" s="38"/>
      <c r="B157" s="39"/>
      <c r="C157" s="7"/>
    </row>
    <row r="158" spans="1:3" x14ac:dyDescent="0.25">
      <c r="A158" s="38"/>
      <c r="B158" s="39"/>
      <c r="C158" s="7"/>
    </row>
    <row r="159" spans="1:3" x14ac:dyDescent="0.25">
      <c r="A159" s="38"/>
      <c r="B159" s="39"/>
      <c r="C159" s="7"/>
    </row>
    <row r="160" spans="1:3" x14ac:dyDescent="0.25">
      <c r="A160" s="38"/>
      <c r="B160" s="39"/>
      <c r="C160" s="7"/>
    </row>
    <row r="161" spans="1:3" x14ac:dyDescent="0.25">
      <c r="A161" s="38"/>
      <c r="B161" s="39"/>
      <c r="C161" s="7"/>
    </row>
    <row r="162" spans="1:3" x14ac:dyDescent="0.25">
      <c r="A162" s="38"/>
      <c r="B162" s="39"/>
      <c r="C162" s="7"/>
    </row>
    <row r="163" spans="1:3" x14ac:dyDescent="0.25">
      <c r="A163" s="38"/>
      <c r="B163" s="39"/>
      <c r="C163" s="7"/>
    </row>
    <row r="164" spans="1:3" x14ac:dyDescent="0.25">
      <c r="A164" s="38"/>
      <c r="B164" s="39"/>
      <c r="C164" s="7"/>
    </row>
    <row r="165" spans="1:3" x14ac:dyDescent="0.25">
      <c r="A165" s="38"/>
      <c r="B165" s="39"/>
      <c r="C165" s="7"/>
    </row>
    <row r="166" spans="1:3" x14ac:dyDescent="0.25">
      <c r="A166" s="38"/>
      <c r="B166" s="39"/>
      <c r="C166" s="7"/>
    </row>
    <row r="167" spans="1:3" x14ac:dyDescent="0.25">
      <c r="A167" s="38"/>
      <c r="B167" s="39"/>
      <c r="C167" s="7"/>
    </row>
    <row r="168" spans="1:3" x14ac:dyDescent="0.25">
      <c r="A168" s="38"/>
      <c r="B168" s="39"/>
      <c r="C168" s="7"/>
    </row>
    <row r="169" spans="1:3" x14ac:dyDescent="0.25">
      <c r="A169" s="38"/>
      <c r="B169" s="39"/>
      <c r="C169" s="7"/>
    </row>
    <row r="170" spans="1:3" x14ac:dyDescent="0.25">
      <c r="A170" s="38"/>
      <c r="B170" s="39"/>
      <c r="C170" s="7"/>
    </row>
    <row r="171" spans="1:3" x14ac:dyDescent="0.25">
      <c r="A171" s="38"/>
      <c r="B171" s="39"/>
      <c r="C171" s="7"/>
    </row>
    <row r="172" spans="1:3" x14ac:dyDescent="0.25">
      <c r="A172" s="38"/>
      <c r="B172" s="39"/>
      <c r="C172" s="7"/>
    </row>
    <row r="173" spans="1:3" x14ac:dyDescent="0.25">
      <c r="A173" s="38"/>
      <c r="B173" s="39"/>
      <c r="C173" s="7"/>
    </row>
    <row r="174" spans="1:3" x14ac:dyDescent="0.25">
      <c r="A174" s="38"/>
      <c r="B174" s="39"/>
      <c r="C174" s="7"/>
    </row>
    <row r="175" spans="1:3" x14ac:dyDescent="0.25">
      <c r="A175" s="38"/>
      <c r="B175" s="39"/>
      <c r="C175" s="7"/>
    </row>
    <row r="176" spans="1:3" x14ac:dyDescent="0.25">
      <c r="A176" s="38"/>
      <c r="B176" s="39"/>
      <c r="C176" s="7"/>
    </row>
    <row r="177" spans="1:3" x14ac:dyDescent="0.25">
      <c r="A177" s="38"/>
      <c r="B177" s="39"/>
      <c r="C177" s="7"/>
    </row>
    <row r="178" spans="1:3" x14ac:dyDescent="0.25">
      <c r="A178" s="38"/>
      <c r="B178" s="39"/>
      <c r="C178" s="7"/>
    </row>
    <row r="179" spans="1:3" x14ac:dyDescent="0.25">
      <c r="A179" s="38"/>
      <c r="B179" s="39"/>
      <c r="C179" s="7"/>
    </row>
    <row r="180" spans="1:3" x14ac:dyDescent="0.25">
      <c r="A180" s="38"/>
      <c r="B180" s="39"/>
      <c r="C180" s="7"/>
    </row>
    <row r="181" spans="1:3" x14ac:dyDescent="0.25">
      <c r="A181" s="38"/>
      <c r="B181" s="39"/>
      <c r="C181" s="7"/>
    </row>
    <row r="182" spans="1:3" x14ac:dyDescent="0.25">
      <c r="A182" s="38"/>
      <c r="B182" s="39"/>
      <c r="C182" s="7"/>
    </row>
    <row r="183" spans="1:3" x14ac:dyDescent="0.25">
      <c r="A183" s="38"/>
      <c r="B183" s="39"/>
      <c r="C183" s="7"/>
    </row>
    <row r="184" spans="1:3" x14ac:dyDescent="0.25">
      <c r="A184" s="38"/>
      <c r="B184" s="39"/>
      <c r="C184" s="7"/>
    </row>
    <row r="185" spans="1:3" x14ac:dyDescent="0.25">
      <c r="A185" s="38"/>
      <c r="B185" s="39"/>
      <c r="C185" s="7"/>
    </row>
    <row r="186" spans="1:3" x14ac:dyDescent="0.25">
      <c r="A186" s="38"/>
      <c r="B186" s="39"/>
      <c r="C186" s="7"/>
    </row>
    <row r="187" spans="1:3" x14ac:dyDescent="0.25">
      <c r="A187" s="38"/>
      <c r="B187" s="39"/>
      <c r="C187" s="7"/>
    </row>
    <row r="188" spans="1:3" x14ac:dyDescent="0.25">
      <c r="A188" s="38"/>
      <c r="B188" s="39"/>
      <c r="C188" s="7"/>
    </row>
    <row r="189" spans="1:3" x14ac:dyDescent="0.25">
      <c r="C189" s="7"/>
    </row>
    <row r="190" spans="1:3" x14ac:dyDescent="0.25">
      <c r="C190" s="7"/>
    </row>
    <row r="191" spans="1:3" x14ac:dyDescent="0.25">
      <c r="C191" s="7"/>
    </row>
    <row r="192" spans="1:3" x14ac:dyDescent="0.25">
      <c r="A192" s="31" t="s">
        <v>34</v>
      </c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1BB9-A29F-44DE-95A8-F9B2A5304A71}">
  <sheetPr>
    <tabColor rgb="FFF0DCCC"/>
  </sheetPr>
  <dimension ref="A1:E72"/>
  <sheetViews>
    <sheetView workbookViewId="0"/>
  </sheetViews>
  <sheetFormatPr defaultRowHeight="15" x14ac:dyDescent="0.25"/>
  <cols>
    <col min="2" max="2" width="22.85546875" bestFit="1" customWidth="1"/>
    <col min="3" max="3" width="32.140625" bestFit="1" customWidth="1"/>
    <col min="4" max="4" width="18.28515625" bestFit="1" customWidth="1"/>
    <col min="5" max="5" width="31.7109375" bestFit="1" customWidth="1"/>
  </cols>
  <sheetData>
    <row r="1" spans="1:4" x14ac:dyDescent="0.25">
      <c r="A1" s="1" t="s">
        <v>49</v>
      </c>
    </row>
    <row r="2" spans="1:4" x14ac:dyDescent="0.25">
      <c r="A2" t="s">
        <v>87</v>
      </c>
      <c r="B2" t="s">
        <v>115</v>
      </c>
    </row>
    <row r="3" spans="1:4" x14ac:dyDescent="0.25">
      <c r="A3" s="2">
        <v>44197</v>
      </c>
      <c r="B3" s="23">
        <v>-6.0422585995528966E-2</v>
      </c>
    </row>
    <row r="4" spans="1:4" x14ac:dyDescent="0.25">
      <c r="A4" s="2">
        <v>44228</v>
      </c>
      <c r="B4" s="23">
        <v>-6.8647039263430853E-2</v>
      </c>
    </row>
    <row r="5" spans="1:4" x14ac:dyDescent="0.25">
      <c r="A5" s="2">
        <v>44256</v>
      </c>
      <c r="B5" s="23">
        <v>-4.727452536792931E-2</v>
      </c>
    </row>
    <row r="6" spans="1:4" x14ac:dyDescent="0.25">
      <c r="A6" s="2">
        <v>44287</v>
      </c>
      <c r="B6" s="23">
        <v>-3.4432282396803182E-2</v>
      </c>
    </row>
    <row r="7" spans="1:4" x14ac:dyDescent="0.25">
      <c r="A7" s="2">
        <v>44317</v>
      </c>
      <c r="B7" s="23">
        <v>-9.3816326631112057E-3</v>
      </c>
    </row>
    <row r="8" spans="1:4" x14ac:dyDescent="0.25">
      <c r="A8" s="2">
        <v>44348</v>
      </c>
      <c r="B8" s="23">
        <v>-3.2670439529919881E-2</v>
      </c>
    </row>
    <row r="9" spans="1:4" x14ac:dyDescent="0.25">
      <c r="A9" s="2">
        <v>44378</v>
      </c>
      <c r="B9" s="23">
        <v>-2.4775131769918413E-2</v>
      </c>
    </row>
    <row r="10" spans="1:4" x14ac:dyDescent="0.25">
      <c r="A10" s="2">
        <v>44409</v>
      </c>
      <c r="B10" s="23">
        <v>-7.5361105296209985E-3</v>
      </c>
    </row>
    <row r="11" spans="1:4" x14ac:dyDescent="0.25">
      <c r="A11" s="2">
        <v>44440</v>
      </c>
      <c r="B11" s="23">
        <v>-1.7586403132511585E-2</v>
      </c>
    </row>
    <row r="12" spans="1:4" x14ac:dyDescent="0.25">
      <c r="A12" s="2">
        <v>44470</v>
      </c>
      <c r="B12" s="23">
        <v>-1.4413286950619386E-2</v>
      </c>
    </row>
    <row r="13" spans="1:4" x14ac:dyDescent="0.25">
      <c r="A13" s="2">
        <v>44501</v>
      </c>
      <c r="B13" s="23">
        <v>-1.4291503350171486E-2</v>
      </c>
    </row>
    <row r="14" spans="1:4" x14ac:dyDescent="0.25">
      <c r="A14" s="2">
        <v>44531</v>
      </c>
      <c r="B14" s="23">
        <v>-1.1046465043186737E-2</v>
      </c>
    </row>
    <row r="15" spans="1:4" x14ac:dyDescent="0.25">
      <c r="A15" s="2">
        <v>44562</v>
      </c>
      <c r="B15" s="23">
        <v>7.1293834568586512E-4</v>
      </c>
    </row>
    <row r="16" spans="1:4" x14ac:dyDescent="0.25">
      <c r="A16" s="2">
        <v>44593</v>
      </c>
      <c r="B16" s="23">
        <v>1.9881843025340018E-2</v>
      </c>
      <c r="C16" s="12"/>
      <c r="D16" s="12"/>
    </row>
    <row r="17" spans="1:5" x14ac:dyDescent="0.25">
      <c r="A17" s="2">
        <v>44621</v>
      </c>
      <c r="B17" s="23">
        <v>3.2255542301873552E-2</v>
      </c>
      <c r="C17" s="12"/>
      <c r="D17" s="12"/>
    </row>
    <row r="18" spans="1:5" x14ac:dyDescent="0.25">
      <c r="A18" s="2">
        <v>44652</v>
      </c>
      <c r="B18" s="23">
        <v>6.1100600763439594E-3</v>
      </c>
      <c r="C18" s="12"/>
      <c r="D18" s="12"/>
    </row>
    <row r="19" spans="1:5" x14ac:dyDescent="0.25">
      <c r="A19" s="2">
        <v>44682</v>
      </c>
      <c r="B19" s="23">
        <v>1.5884503683911477E-2</v>
      </c>
      <c r="C19" s="12"/>
      <c r="D19" s="12"/>
    </row>
    <row r="20" spans="1:5" x14ac:dyDescent="0.25">
      <c r="A20" s="2">
        <v>44713</v>
      </c>
      <c r="B20" s="23">
        <v>2.7537686462197897E-4</v>
      </c>
      <c r="C20" s="12"/>
      <c r="D20" s="12"/>
    </row>
    <row r="21" spans="1:5" x14ac:dyDescent="0.25">
      <c r="A21" s="2">
        <v>44743</v>
      </c>
      <c r="B21" s="23">
        <v>-2.366842423349369E-2</v>
      </c>
      <c r="C21" s="12"/>
      <c r="D21" s="12"/>
    </row>
    <row r="22" spans="1:5" x14ac:dyDescent="0.25">
      <c r="A22" s="2">
        <v>44774</v>
      </c>
      <c r="B22" s="23">
        <v>-3.4902680522854723E-2</v>
      </c>
      <c r="C22" s="12"/>
      <c r="D22" s="12"/>
    </row>
    <row r="23" spans="1:5" x14ac:dyDescent="0.25">
      <c r="A23" s="2">
        <v>44805</v>
      </c>
      <c r="B23" s="23">
        <v>-1.6845389210968453E-2</v>
      </c>
      <c r="C23" s="12"/>
      <c r="D23" s="12"/>
    </row>
    <row r="24" spans="1:5" x14ac:dyDescent="0.25">
      <c r="A24" s="2">
        <v>44835</v>
      </c>
      <c r="B24" s="23">
        <v>-9.0319666500418005E-3</v>
      </c>
      <c r="D24" s="12"/>
      <c r="E24" s="12"/>
    </row>
    <row r="25" spans="1:5" x14ac:dyDescent="0.25">
      <c r="A25" s="2">
        <v>44866</v>
      </c>
      <c r="B25" s="23">
        <v>2.4630110361445468E-4</v>
      </c>
      <c r="E25" s="12"/>
    </row>
    <row r="26" spans="1:5" x14ac:dyDescent="0.25">
      <c r="A26" s="2">
        <v>44896</v>
      </c>
      <c r="B26" s="23">
        <v>4.8927682359882763E-3</v>
      </c>
    </row>
    <row r="27" spans="1:5" x14ac:dyDescent="0.25">
      <c r="A27" s="2">
        <v>44927</v>
      </c>
      <c r="B27" s="23">
        <v>-1.6028035891049619E-2</v>
      </c>
    </row>
    <row r="28" spans="1:5" x14ac:dyDescent="0.25">
      <c r="A28" s="2">
        <v>44958</v>
      </c>
      <c r="B28" s="23">
        <v>-7.6768913378996162E-3</v>
      </c>
    </row>
    <row r="29" spans="1:5" x14ac:dyDescent="0.25">
      <c r="A29" s="31">
        <v>44986</v>
      </c>
      <c r="B29" s="23">
        <v>-2.6744562916462211E-2</v>
      </c>
    </row>
    <row r="30" spans="1:5" x14ac:dyDescent="0.25">
      <c r="A30" s="2">
        <v>45017</v>
      </c>
      <c r="B30" s="23">
        <v>-2.6426162889524041E-2</v>
      </c>
    </row>
    <row r="31" spans="1:5" x14ac:dyDescent="0.25">
      <c r="A31" s="2">
        <v>45047</v>
      </c>
      <c r="B31" s="23">
        <v>-2.7534725251652237E-3</v>
      </c>
    </row>
    <row r="32" spans="1:5" x14ac:dyDescent="0.25">
      <c r="A32" s="2">
        <v>45078</v>
      </c>
      <c r="B32" s="23">
        <v>3.7811756326740609E-2</v>
      </c>
    </row>
    <row r="33" spans="1:2" x14ac:dyDescent="0.25">
      <c r="A33" s="2">
        <v>45108</v>
      </c>
      <c r="B33" s="23">
        <v>5.2801881895737202E-2</v>
      </c>
    </row>
    <row r="34" spans="1:2" x14ac:dyDescent="0.25">
      <c r="A34" s="2">
        <v>45139</v>
      </c>
      <c r="B34" s="23">
        <v>6.1805664215302869E-2</v>
      </c>
    </row>
    <row r="35" spans="1:2" x14ac:dyDescent="0.25">
      <c r="A35" s="2">
        <v>45170</v>
      </c>
      <c r="B35" s="23">
        <v>6.1197540903171976E-2</v>
      </c>
    </row>
    <row r="36" spans="1:2" x14ac:dyDescent="0.25">
      <c r="A36" s="2">
        <v>45200</v>
      </c>
      <c r="B36" s="23">
        <v>6.5724660801920409E-2</v>
      </c>
    </row>
    <row r="37" spans="1:2" x14ac:dyDescent="0.25">
      <c r="A37" s="2">
        <v>45231</v>
      </c>
      <c r="B37" s="23">
        <v>5.3118654975127688E-2</v>
      </c>
    </row>
    <row r="38" spans="1:2" x14ac:dyDescent="0.25">
      <c r="A38" s="2">
        <v>45261</v>
      </c>
      <c r="B38" s="23">
        <v>2.2041118027179341E-2</v>
      </c>
    </row>
    <row r="39" spans="1:2" x14ac:dyDescent="0.25">
      <c r="A39" s="2">
        <v>45292</v>
      </c>
      <c r="B39" s="23">
        <v>4.2973306562868796E-2</v>
      </c>
    </row>
    <row r="40" spans="1:2" x14ac:dyDescent="0.25">
      <c r="A40" s="2">
        <v>45323</v>
      </c>
      <c r="B40" s="23">
        <v>3.8564084816520294E-2</v>
      </c>
    </row>
    <row r="41" spans="1:2" x14ac:dyDescent="0.25">
      <c r="A41" s="2">
        <v>45352</v>
      </c>
      <c r="B41" s="23">
        <v>3.3696502911290338E-2</v>
      </c>
    </row>
    <row r="42" spans="1:2" x14ac:dyDescent="0.25">
      <c r="A42" s="2">
        <v>45383</v>
      </c>
      <c r="B42" s="23">
        <v>7.2132146666308072E-2</v>
      </c>
    </row>
    <row r="43" spans="1:2" x14ac:dyDescent="0.25">
      <c r="A43" s="2">
        <v>45413</v>
      </c>
      <c r="B43" s="23">
        <v>6.6714171847600978E-2</v>
      </c>
    </row>
    <row r="44" spans="1:2" x14ac:dyDescent="0.25">
      <c r="A44" s="2">
        <v>45444</v>
      </c>
      <c r="B44" s="23">
        <v>6.8240792278170481E-2</v>
      </c>
    </row>
    <row r="45" spans="1:2" x14ac:dyDescent="0.25">
      <c r="A45" s="2">
        <v>45474</v>
      </c>
      <c r="B45" s="23">
        <v>8.2669544670137318E-2</v>
      </c>
    </row>
    <row r="46" spans="1:2" x14ac:dyDescent="0.25">
      <c r="A46" s="2">
        <v>45505</v>
      </c>
      <c r="B46" s="23">
        <v>5.793764787954192E-2</v>
      </c>
    </row>
    <row r="47" spans="1:2" x14ac:dyDescent="0.25">
      <c r="A47" s="2">
        <v>45536</v>
      </c>
      <c r="B47" s="23">
        <v>4.8770080558788731E-2</v>
      </c>
    </row>
    <row r="48" spans="1:2" x14ac:dyDescent="0.25">
      <c r="A48" s="2">
        <v>45566</v>
      </c>
      <c r="B48" s="23">
        <v>5.7987817452932244E-2</v>
      </c>
    </row>
    <row r="49" spans="1:2" x14ac:dyDescent="0.25">
      <c r="A49" s="2">
        <v>45597</v>
      </c>
      <c r="B49" s="23">
        <v>6.4460978256858592E-2</v>
      </c>
    </row>
    <row r="50" spans="1:2" x14ac:dyDescent="0.25">
      <c r="A50" s="2">
        <v>45627</v>
      </c>
      <c r="B50" s="23">
        <v>7.4880008893073891E-2</v>
      </c>
    </row>
    <row r="51" spans="1:2" x14ac:dyDescent="0.25">
      <c r="A51" s="2">
        <v>45658</v>
      </c>
      <c r="B51" s="23">
        <v>7.0228359964308762E-2</v>
      </c>
    </row>
    <row r="52" spans="1:2" x14ac:dyDescent="0.25">
      <c r="A52" s="2">
        <v>45689</v>
      </c>
      <c r="B52" s="23">
        <v>6.9410898647007002E-2</v>
      </c>
    </row>
    <row r="53" spans="1:2" x14ac:dyDescent="0.25">
      <c r="A53" s="2">
        <v>45717</v>
      </c>
      <c r="B53" s="23">
        <v>7.2403457290522555E-2</v>
      </c>
    </row>
    <row r="54" spans="1:2" x14ac:dyDescent="0.25">
      <c r="A54" s="2">
        <v>45748</v>
      </c>
      <c r="B54" s="23">
        <v>6.5771844255987144E-2</v>
      </c>
    </row>
    <row r="55" spans="1:2" x14ac:dyDescent="0.25">
      <c r="A55" s="2">
        <v>45778</v>
      </c>
      <c r="B55" s="23">
        <v>4.864252565473981E-2</v>
      </c>
    </row>
    <row r="56" spans="1:2" x14ac:dyDescent="0.25">
      <c r="A56" s="2">
        <v>45809</v>
      </c>
      <c r="B56" s="23">
        <v>1.5497184781090079E-2</v>
      </c>
    </row>
    <row r="57" spans="1:2" x14ac:dyDescent="0.25">
      <c r="A57" s="2">
        <v>45839</v>
      </c>
      <c r="B57" s="23">
        <v>1.096664915750889E-2</v>
      </c>
    </row>
    <row r="58" spans="1:2" x14ac:dyDescent="0.25">
      <c r="A58" s="2">
        <v>45870</v>
      </c>
      <c r="B58" s="23">
        <v>2.800676735628449E-2</v>
      </c>
    </row>
    <row r="59" spans="1:2" x14ac:dyDescent="0.25">
      <c r="A59" s="2">
        <v>45901</v>
      </c>
      <c r="B59" s="23">
        <v>3.146942583025214E-2</v>
      </c>
    </row>
    <row r="60" spans="1:2" x14ac:dyDescent="0.25">
      <c r="A60" s="2">
        <v>45931</v>
      </c>
      <c r="B60" s="23">
        <v>2.2638846890434605E-2</v>
      </c>
    </row>
    <row r="61" spans="1:2" x14ac:dyDescent="0.25">
      <c r="A61" s="2">
        <v>45962</v>
      </c>
      <c r="B61" s="23">
        <v>1.8136458016813517E-2</v>
      </c>
    </row>
    <row r="62" spans="1:2" x14ac:dyDescent="0.25">
      <c r="A62" s="2">
        <v>45992</v>
      </c>
      <c r="B62" s="23">
        <v>5.3390686277359212E-3</v>
      </c>
    </row>
    <row r="63" spans="1:2" x14ac:dyDescent="0.25">
      <c r="A63" s="2">
        <v>46023</v>
      </c>
      <c r="B63" s="23">
        <v>-1.7742786496858232E-3</v>
      </c>
    </row>
    <row r="64" spans="1:2" x14ac:dyDescent="0.25">
      <c r="A64" s="2">
        <v>46054</v>
      </c>
      <c r="B64" s="23">
        <v>-1.6432170031399629E-4</v>
      </c>
    </row>
    <row r="65" spans="1:2" x14ac:dyDescent="0.25">
      <c r="A65" s="2">
        <v>46082</v>
      </c>
      <c r="B65" s="23">
        <v>8.9429480502882797E-3</v>
      </c>
    </row>
    <row r="66" spans="1:2" x14ac:dyDescent="0.25">
      <c r="A66" s="2">
        <v>46113</v>
      </c>
      <c r="B66" s="23">
        <v>3.9126523809789315E-3</v>
      </c>
    </row>
    <row r="67" spans="1:2" x14ac:dyDescent="0.25">
      <c r="A67" s="2">
        <v>46143</v>
      </c>
      <c r="B67" s="23">
        <v>-2.3690894099248627E-3</v>
      </c>
    </row>
    <row r="68" spans="1:2" x14ac:dyDescent="0.25">
      <c r="A68" s="2">
        <v>46174</v>
      </c>
      <c r="B68" s="23">
        <v>4.6657571108759122E-3</v>
      </c>
    </row>
    <row r="69" spans="1:2" x14ac:dyDescent="0.25">
      <c r="A69" s="2">
        <v>46204</v>
      </c>
      <c r="B69" s="23">
        <v>-4.8892627636919483E-3</v>
      </c>
    </row>
    <row r="72" spans="1:2" x14ac:dyDescent="0.25">
      <c r="A72" t="s">
        <v>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9FFD-9133-48EF-ADC6-51572B1FC117}">
  <sheetPr>
    <tabColor rgb="FFF0DCCC"/>
  </sheetPr>
  <dimension ref="A1:D36"/>
  <sheetViews>
    <sheetView workbookViewId="0"/>
  </sheetViews>
  <sheetFormatPr defaultRowHeight="15" x14ac:dyDescent="0.25"/>
  <cols>
    <col min="1" max="1" width="10" customWidth="1"/>
    <col min="2" max="2" width="17.7109375" bestFit="1" customWidth="1"/>
    <col min="3" max="3" width="27.42578125" bestFit="1" customWidth="1"/>
    <col min="4" max="4" width="19.140625" bestFit="1" customWidth="1"/>
  </cols>
  <sheetData>
    <row r="1" spans="1:4" x14ac:dyDescent="0.25">
      <c r="A1" s="1" t="s">
        <v>50</v>
      </c>
    </row>
    <row r="2" spans="1:4" x14ac:dyDescent="0.25">
      <c r="A2" t="s">
        <v>67</v>
      </c>
      <c r="B2" t="s">
        <v>83</v>
      </c>
      <c r="C2" t="s">
        <v>84</v>
      </c>
      <c r="D2" t="s">
        <v>82</v>
      </c>
    </row>
    <row r="3" spans="1:4" x14ac:dyDescent="0.25">
      <c r="A3" s="2">
        <v>45292</v>
      </c>
      <c r="B3" s="4">
        <v>3499.2496240601499</v>
      </c>
      <c r="C3" s="4">
        <v>2894.3719512195098</v>
      </c>
      <c r="D3" s="4">
        <v>2291.0720720720701</v>
      </c>
    </row>
    <row r="4" spans="1:4" x14ac:dyDescent="0.25">
      <c r="A4" s="2">
        <v>45323</v>
      </c>
      <c r="B4" s="4">
        <v>3637.9157303370798</v>
      </c>
      <c r="C4" s="4">
        <v>3108.85526315789</v>
      </c>
      <c r="D4" s="4">
        <v>2333.8348623853199</v>
      </c>
    </row>
    <row r="5" spans="1:4" x14ac:dyDescent="0.25">
      <c r="A5" s="2">
        <v>45352</v>
      </c>
      <c r="B5" s="4">
        <v>3615.7955271565502</v>
      </c>
      <c r="C5" s="4">
        <v>2959.4328358209</v>
      </c>
      <c r="D5" s="4">
        <v>2245.7731958762902</v>
      </c>
    </row>
    <row r="6" spans="1:4" x14ac:dyDescent="0.25">
      <c r="A6" s="2">
        <v>45383</v>
      </c>
      <c r="B6" s="4">
        <v>3649.2923875432498</v>
      </c>
      <c r="C6" s="4">
        <v>3313.89142857143</v>
      </c>
      <c r="D6" s="4">
        <v>2352.0202020202</v>
      </c>
    </row>
    <row r="7" spans="1:4" x14ac:dyDescent="0.25">
      <c r="A7" s="2">
        <v>45413</v>
      </c>
      <c r="B7" s="4">
        <v>3770.15156794425</v>
      </c>
      <c r="C7" s="4">
        <v>3291.4069767441902</v>
      </c>
      <c r="D7" s="4">
        <v>2557.5818181818199</v>
      </c>
    </row>
    <row r="8" spans="1:4" x14ac:dyDescent="0.25">
      <c r="A8" s="2">
        <v>45444</v>
      </c>
      <c r="B8" s="4">
        <v>3849.7293640054099</v>
      </c>
      <c r="C8" s="4">
        <v>3453.9505703422101</v>
      </c>
      <c r="D8" s="4">
        <v>2408.6168831168802</v>
      </c>
    </row>
    <row r="9" spans="1:4" x14ac:dyDescent="0.25">
      <c r="A9" s="2">
        <v>45474</v>
      </c>
      <c r="B9" s="4">
        <v>3815.2474074074098</v>
      </c>
      <c r="C9" s="4">
        <v>3245.0977011494301</v>
      </c>
      <c r="D9" s="4">
        <v>2498.60747663551</v>
      </c>
    </row>
    <row r="10" spans="1:4" x14ac:dyDescent="0.25">
      <c r="A10" s="2">
        <v>45505</v>
      </c>
      <c r="B10" s="4">
        <v>3848.84900990099</v>
      </c>
      <c r="C10" s="4">
        <v>3375.7261904761899</v>
      </c>
      <c r="D10" s="4">
        <v>2399.2986111111099</v>
      </c>
    </row>
    <row r="11" spans="1:4" x14ac:dyDescent="0.25">
      <c r="A11" s="2">
        <v>45536</v>
      </c>
      <c r="B11" s="4">
        <v>3841.5010351966898</v>
      </c>
      <c r="C11" s="4">
        <v>3350.6480686695299</v>
      </c>
      <c r="D11" s="4">
        <v>2570.6060606060601</v>
      </c>
    </row>
    <row r="12" spans="1:4" x14ac:dyDescent="0.25">
      <c r="A12" s="2">
        <v>45566</v>
      </c>
      <c r="B12" s="4">
        <v>4040.0106100795801</v>
      </c>
      <c r="C12" s="4">
        <v>3339.14356435644</v>
      </c>
      <c r="D12" s="4">
        <v>2633.5069444444398</v>
      </c>
    </row>
    <row r="13" spans="1:4" x14ac:dyDescent="0.25">
      <c r="A13" s="2">
        <v>45597</v>
      </c>
      <c r="B13" s="4">
        <v>4085.2077727952201</v>
      </c>
      <c r="C13" s="4">
        <v>3448.2</v>
      </c>
      <c r="D13" s="4">
        <v>2580.8684210526299</v>
      </c>
    </row>
    <row r="14" spans="1:4" x14ac:dyDescent="0.25">
      <c r="A14" s="2">
        <v>45627</v>
      </c>
      <c r="B14" s="4">
        <v>4006.1476923076898</v>
      </c>
      <c r="C14" s="4">
        <v>3659.848</v>
      </c>
      <c r="D14" s="4">
        <v>2481.5384615384601</v>
      </c>
    </row>
    <row r="15" spans="1:4" x14ac:dyDescent="0.25">
      <c r="A15" s="2">
        <v>45658</v>
      </c>
      <c r="B15" s="4">
        <v>3891.87738095238</v>
      </c>
      <c r="C15" s="4">
        <v>3245.2767857142899</v>
      </c>
      <c r="D15" s="4">
        <v>2436.73295454545</v>
      </c>
    </row>
    <row r="16" spans="1:4" x14ac:dyDescent="0.25">
      <c r="A16" s="2">
        <v>45689</v>
      </c>
      <c r="B16" s="4">
        <v>3940.6985294117599</v>
      </c>
      <c r="C16" s="4">
        <v>3398.0677083333298</v>
      </c>
      <c r="D16" s="4">
        <v>2638.5099337748302</v>
      </c>
    </row>
    <row r="17" spans="1:4" x14ac:dyDescent="0.25">
      <c r="A17" s="2">
        <v>45717</v>
      </c>
      <c r="B17" s="4">
        <v>4049.7299168975101</v>
      </c>
      <c r="C17" s="4">
        <v>3237.5565217391299</v>
      </c>
      <c r="D17" s="4">
        <v>2436.3166666666698</v>
      </c>
    </row>
    <row r="18" spans="1:4" x14ac:dyDescent="0.25">
      <c r="A18" s="2">
        <v>45748</v>
      </c>
      <c r="B18" s="4">
        <v>4036.0124223602502</v>
      </c>
      <c r="C18" s="4">
        <v>3522.2623762376202</v>
      </c>
      <c r="D18" s="4">
        <v>2679.2030075188</v>
      </c>
    </row>
    <row r="19" spans="1:4" x14ac:dyDescent="0.25">
      <c r="A19" s="2">
        <v>45778</v>
      </c>
      <c r="B19" s="4">
        <v>4090.4748982360902</v>
      </c>
      <c r="C19" s="4">
        <v>3542.97663551402</v>
      </c>
      <c r="D19" s="4">
        <v>2602.2650602409599</v>
      </c>
    </row>
    <row r="20" spans="1:4" x14ac:dyDescent="0.25">
      <c r="A20" s="2">
        <v>45809</v>
      </c>
      <c r="B20" s="4">
        <v>4065.1389221556901</v>
      </c>
      <c r="C20" s="4">
        <v>3512.1477272727302</v>
      </c>
      <c r="D20" s="4">
        <v>2653</v>
      </c>
    </row>
    <row r="21" spans="1:4" x14ac:dyDescent="0.25">
      <c r="A21" s="2">
        <v>45839</v>
      </c>
      <c r="B21" s="4">
        <v>4043.5897790055301</v>
      </c>
      <c r="C21" s="4">
        <v>3722.8303571428601</v>
      </c>
      <c r="D21" s="4">
        <v>2688.6546762589901</v>
      </c>
    </row>
    <row r="22" spans="1:4" x14ac:dyDescent="0.25">
      <c r="A22" s="2">
        <v>45870</v>
      </c>
      <c r="B22" s="4">
        <v>4043.64302059497</v>
      </c>
      <c r="C22" s="4">
        <v>3451.58222222222</v>
      </c>
      <c r="D22" s="4">
        <v>2641.0206185566999</v>
      </c>
    </row>
    <row r="23" spans="1:4" x14ac:dyDescent="0.25">
      <c r="A23" s="2">
        <v>45901</v>
      </c>
      <c r="B23" s="4">
        <v>4050.2121212121201</v>
      </c>
      <c r="C23" s="4">
        <v>3536.2626728110599</v>
      </c>
      <c r="D23" s="4">
        <v>2825.3467741935501</v>
      </c>
    </row>
    <row r="24" spans="1:4" x14ac:dyDescent="0.25">
      <c r="A24" s="2">
        <v>45931</v>
      </c>
      <c r="B24" s="4">
        <v>4168.5356265356304</v>
      </c>
      <c r="C24" s="4">
        <v>3296.0785340314101</v>
      </c>
      <c r="D24" s="4">
        <v>2810.0324324324301</v>
      </c>
    </row>
    <row r="25" spans="1:4" x14ac:dyDescent="0.25">
      <c r="A25" s="2">
        <v>45962</v>
      </c>
      <c r="B25" s="4">
        <v>4156.6635262449499</v>
      </c>
      <c r="C25" s="4">
        <v>3596.3097826087001</v>
      </c>
      <c r="D25" s="4">
        <v>2837.3090909090902</v>
      </c>
    </row>
    <row r="26" spans="1:4" x14ac:dyDescent="0.25">
      <c r="A26" s="2">
        <v>45992</v>
      </c>
      <c r="B26" s="4">
        <v>4146.5147058823504</v>
      </c>
      <c r="C26" s="4">
        <v>3456.9179487179499</v>
      </c>
      <c r="D26" s="4">
        <v>2606.7938931297699</v>
      </c>
    </row>
    <row r="27" spans="1:4" x14ac:dyDescent="0.25">
      <c r="A27" s="2">
        <v>46023</v>
      </c>
      <c r="B27" s="4">
        <v>3936.0565167243399</v>
      </c>
      <c r="C27" s="4">
        <v>3267.5469613259702</v>
      </c>
      <c r="D27" s="4">
        <v>2646.9891304347798</v>
      </c>
    </row>
    <row r="28" spans="1:4" x14ac:dyDescent="0.25">
      <c r="A28" s="2">
        <v>46054</v>
      </c>
      <c r="B28" s="4">
        <v>4033.11390728477</v>
      </c>
      <c r="C28" s="4">
        <v>3519.7046632124402</v>
      </c>
      <c r="D28" s="4">
        <v>2756.1320754716999</v>
      </c>
    </row>
    <row r="29" spans="1:4" x14ac:dyDescent="0.25">
      <c r="A29" s="2">
        <v>46082</v>
      </c>
      <c r="B29" s="4">
        <v>4217.5344129554696</v>
      </c>
      <c r="C29" s="4">
        <v>3548.8934010152302</v>
      </c>
      <c r="D29" s="4">
        <v>2821.4833333333299</v>
      </c>
    </row>
    <row r="30" spans="1:4" x14ac:dyDescent="0.25">
      <c r="A30" s="2">
        <v>46113</v>
      </c>
      <c r="B30" s="4">
        <v>4184.7923280423302</v>
      </c>
      <c r="C30" s="4">
        <v>3704.9124423963099</v>
      </c>
      <c r="D30" s="4">
        <v>2693.47244094488</v>
      </c>
    </row>
    <row r="31" spans="1:4" x14ac:dyDescent="0.25">
      <c r="A31" s="2">
        <v>46143</v>
      </c>
      <c r="B31" s="4">
        <v>4289.8874345549702</v>
      </c>
      <c r="C31" s="4">
        <v>3578.1408450704198</v>
      </c>
      <c r="D31" s="4">
        <v>2718.0357142857101</v>
      </c>
    </row>
    <row r="32" spans="1:4" x14ac:dyDescent="0.25">
      <c r="A32" s="2">
        <v>46174</v>
      </c>
      <c r="B32" s="4">
        <v>4184.91328210757</v>
      </c>
      <c r="C32" s="4">
        <v>3527.7960199005001</v>
      </c>
      <c r="D32" s="4">
        <v>2882.7847222222199</v>
      </c>
    </row>
    <row r="33" spans="1:4" x14ac:dyDescent="0.25">
      <c r="A33" s="2">
        <v>46204</v>
      </c>
      <c r="B33" s="4">
        <v>4291.3222222222203</v>
      </c>
      <c r="C33" s="4">
        <v>3610.1907216494801</v>
      </c>
      <c r="D33" s="4">
        <v>2899.4689655172401</v>
      </c>
    </row>
    <row r="36" spans="1:4" x14ac:dyDescent="0.25">
      <c r="A36" t="s">
        <v>37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ED1E-BAA9-477A-B941-CBA751E4766E}">
  <sheetPr>
    <tabColor rgb="FFF0DCCC"/>
  </sheetPr>
  <dimension ref="A1:C47"/>
  <sheetViews>
    <sheetView workbookViewId="0"/>
  </sheetViews>
  <sheetFormatPr defaultRowHeight="15" x14ac:dyDescent="0.25"/>
  <cols>
    <col min="1" max="1" width="9.7109375" customWidth="1"/>
    <col min="2" max="2" width="8.7109375" bestFit="1" customWidth="1"/>
    <col min="3" max="3" width="8.140625" bestFit="1" customWidth="1"/>
  </cols>
  <sheetData>
    <row r="1" spans="1:3" x14ac:dyDescent="0.25">
      <c r="A1" s="1" t="s">
        <v>51</v>
      </c>
    </row>
    <row r="2" spans="1:3" x14ac:dyDescent="0.25">
      <c r="A2" t="s">
        <v>67</v>
      </c>
      <c r="B2" t="s">
        <v>118</v>
      </c>
      <c r="C2" t="s">
        <v>117</v>
      </c>
    </row>
    <row r="3" spans="1:3" x14ac:dyDescent="0.25">
      <c r="A3" s="2">
        <v>45292</v>
      </c>
      <c r="B3" s="18">
        <v>11</v>
      </c>
      <c r="C3">
        <v>12</v>
      </c>
    </row>
    <row r="4" spans="1:3" x14ac:dyDescent="0.25">
      <c r="A4" s="2">
        <v>45323</v>
      </c>
      <c r="B4" s="18">
        <v>12</v>
      </c>
      <c r="C4">
        <v>12</v>
      </c>
    </row>
    <row r="5" spans="1:3" x14ac:dyDescent="0.25">
      <c r="A5" s="2">
        <v>45352</v>
      </c>
      <c r="B5" s="18">
        <v>11</v>
      </c>
      <c r="C5">
        <v>11.9</v>
      </c>
    </row>
    <row r="6" spans="1:3" x14ac:dyDescent="0.25">
      <c r="A6" s="2">
        <v>45383</v>
      </c>
      <c r="B6" s="18">
        <v>12</v>
      </c>
      <c r="C6">
        <v>12</v>
      </c>
    </row>
    <row r="7" spans="1:3" x14ac:dyDescent="0.25">
      <c r="A7" s="2">
        <v>45413</v>
      </c>
      <c r="B7" s="18">
        <v>12</v>
      </c>
      <c r="C7">
        <v>11.9</v>
      </c>
    </row>
    <row r="8" spans="1:3" x14ac:dyDescent="0.25">
      <c r="A8" s="2">
        <v>45444</v>
      </c>
      <c r="B8" s="18">
        <v>12</v>
      </c>
      <c r="C8">
        <v>12</v>
      </c>
    </row>
    <row r="9" spans="1:3" x14ac:dyDescent="0.25">
      <c r="A9" s="2">
        <v>45474</v>
      </c>
      <c r="B9" s="18">
        <v>13</v>
      </c>
      <c r="C9">
        <v>11.9</v>
      </c>
    </row>
    <row r="10" spans="1:3" x14ac:dyDescent="0.25">
      <c r="A10" s="2">
        <v>45505</v>
      </c>
      <c r="B10" s="18">
        <v>11</v>
      </c>
      <c r="C10">
        <v>11.9</v>
      </c>
    </row>
    <row r="11" spans="1:3" x14ac:dyDescent="0.25">
      <c r="A11" s="2">
        <v>45536</v>
      </c>
      <c r="B11" s="18">
        <v>12</v>
      </c>
      <c r="C11">
        <v>12</v>
      </c>
    </row>
    <row r="12" spans="1:3" x14ac:dyDescent="0.25">
      <c r="A12" s="2">
        <v>45566</v>
      </c>
      <c r="B12" s="18">
        <v>12</v>
      </c>
      <c r="C12">
        <v>12</v>
      </c>
    </row>
    <row r="13" spans="1:3" x14ac:dyDescent="0.25">
      <c r="A13" s="2">
        <v>45597</v>
      </c>
      <c r="B13" s="18">
        <v>13</v>
      </c>
      <c r="C13">
        <v>12</v>
      </c>
    </row>
    <row r="14" spans="1:3" x14ac:dyDescent="0.25">
      <c r="A14" s="2">
        <v>45627</v>
      </c>
      <c r="B14" s="18">
        <v>13</v>
      </c>
      <c r="C14">
        <v>12</v>
      </c>
    </row>
    <row r="15" spans="1:3" x14ac:dyDescent="0.25">
      <c r="A15" s="2">
        <v>45658</v>
      </c>
      <c r="B15" s="18">
        <v>13</v>
      </c>
      <c r="C15">
        <v>12</v>
      </c>
    </row>
    <row r="16" spans="1:3" x14ac:dyDescent="0.25">
      <c r="A16" s="2">
        <v>45689</v>
      </c>
      <c r="B16" s="18">
        <v>13</v>
      </c>
      <c r="C16">
        <v>12</v>
      </c>
    </row>
    <row r="17" spans="1:3" x14ac:dyDescent="0.25">
      <c r="A17" s="2">
        <v>45717</v>
      </c>
      <c r="B17" s="18">
        <v>13</v>
      </c>
      <c r="C17">
        <v>12</v>
      </c>
    </row>
    <row r="18" spans="1:3" x14ac:dyDescent="0.25">
      <c r="A18" s="2">
        <v>45748</v>
      </c>
      <c r="B18" s="18">
        <v>14</v>
      </c>
      <c r="C18">
        <v>12.1</v>
      </c>
    </row>
    <row r="19" spans="1:3" x14ac:dyDescent="0.25">
      <c r="A19" s="2">
        <v>45778</v>
      </c>
      <c r="B19" s="18">
        <v>12</v>
      </c>
      <c r="C19">
        <v>12</v>
      </c>
    </row>
    <row r="20" spans="1:3" x14ac:dyDescent="0.25">
      <c r="A20" s="2">
        <v>45809</v>
      </c>
      <c r="B20" s="18">
        <v>13</v>
      </c>
      <c r="C20">
        <v>12</v>
      </c>
    </row>
    <row r="21" spans="1:3" x14ac:dyDescent="0.25">
      <c r="A21" s="2">
        <v>45839</v>
      </c>
      <c r="B21" s="18">
        <v>13</v>
      </c>
      <c r="C21">
        <v>12</v>
      </c>
    </row>
    <row r="22" spans="1:3" x14ac:dyDescent="0.25">
      <c r="A22" s="2">
        <v>45870</v>
      </c>
      <c r="B22" s="18">
        <v>11</v>
      </c>
      <c r="C22">
        <v>11.9</v>
      </c>
    </row>
    <row r="23" spans="1:3" x14ac:dyDescent="0.25">
      <c r="A23" s="2">
        <v>45901</v>
      </c>
      <c r="B23" s="18">
        <v>12</v>
      </c>
      <c r="C23">
        <v>12</v>
      </c>
    </row>
    <row r="24" spans="1:3" x14ac:dyDescent="0.25">
      <c r="A24" s="2">
        <v>45931</v>
      </c>
      <c r="B24" s="18">
        <v>12</v>
      </c>
      <c r="C24">
        <v>12</v>
      </c>
    </row>
    <row r="25" spans="1:3" x14ac:dyDescent="0.25">
      <c r="A25" s="2">
        <v>45962</v>
      </c>
      <c r="B25" s="18">
        <v>13</v>
      </c>
      <c r="C25">
        <v>12</v>
      </c>
    </row>
    <row r="26" spans="1:3" x14ac:dyDescent="0.25">
      <c r="A26" s="2">
        <v>45992</v>
      </c>
      <c r="B26" s="18">
        <v>13</v>
      </c>
      <c r="C26">
        <v>12</v>
      </c>
    </row>
    <row r="27" spans="1:3" x14ac:dyDescent="0.25">
      <c r="A27" s="2">
        <v>46023</v>
      </c>
      <c r="B27" s="18">
        <v>11</v>
      </c>
      <c r="C27">
        <v>12</v>
      </c>
    </row>
    <row r="28" spans="1:3" x14ac:dyDescent="0.25">
      <c r="A28" s="2">
        <v>46054</v>
      </c>
      <c r="B28" s="18">
        <v>13</v>
      </c>
      <c r="C28">
        <v>12</v>
      </c>
    </row>
    <row r="29" spans="1:3" x14ac:dyDescent="0.25">
      <c r="A29" s="2">
        <v>46082</v>
      </c>
      <c r="B29" s="18">
        <v>12</v>
      </c>
      <c r="C29">
        <v>11.9</v>
      </c>
    </row>
    <row r="30" spans="1:3" x14ac:dyDescent="0.25">
      <c r="A30" s="2">
        <v>46113</v>
      </c>
      <c r="B30" s="18">
        <v>13</v>
      </c>
      <c r="C30">
        <v>12</v>
      </c>
    </row>
    <row r="31" spans="1:3" x14ac:dyDescent="0.25">
      <c r="A31" s="2">
        <v>46143</v>
      </c>
      <c r="B31" s="18">
        <v>13</v>
      </c>
      <c r="C31">
        <v>12</v>
      </c>
    </row>
    <row r="32" spans="1:3" x14ac:dyDescent="0.25">
      <c r="A32" s="2">
        <v>46174</v>
      </c>
      <c r="B32" s="18">
        <v>13</v>
      </c>
      <c r="C32">
        <v>12</v>
      </c>
    </row>
    <row r="33" spans="1:3" x14ac:dyDescent="0.25">
      <c r="A33" s="2">
        <v>46204</v>
      </c>
      <c r="B33" s="18">
        <v>13</v>
      </c>
      <c r="C33">
        <v>11.9</v>
      </c>
    </row>
    <row r="34" spans="1:3" x14ac:dyDescent="0.25">
      <c r="B34" s="3"/>
    </row>
    <row r="35" spans="1:3" x14ac:dyDescent="0.25">
      <c r="B35" s="3"/>
    </row>
    <row r="36" spans="1:3" x14ac:dyDescent="0.25">
      <c r="A36" t="s">
        <v>37</v>
      </c>
      <c r="B36" s="3"/>
    </row>
    <row r="37" spans="1:3" x14ac:dyDescent="0.25">
      <c r="B37" s="3"/>
    </row>
    <row r="38" spans="1:3" x14ac:dyDescent="0.25">
      <c r="B38" s="3"/>
    </row>
    <row r="39" spans="1:3" x14ac:dyDescent="0.25">
      <c r="B39" s="3"/>
    </row>
    <row r="40" spans="1:3" x14ac:dyDescent="0.25">
      <c r="B40" s="3"/>
    </row>
    <row r="41" spans="1:3" x14ac:dyDescent="0.25">
      <c r="B41" s="3"/>
    </row>
    <row r="42" spans="1:3" x14ac:dyDescent="0.25">
      <c r="B42" s="3"/>
    </row>
    <row r="43" spans="1:3" x14ac:dyDescent="0.25">
      <c r="B43" s="3"/>
    </row>
    <row r="44" spans="1:3" x14ac:dyDescent="0.25">
      <c r="B44" s="3"/>
    </row>
    <row r="47" spans="1:3" x14ac:dyDescent="0.25">
      <c r="A47" s="3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4C48-D922-434E-8927-D8DE4F0D1793}">
  <sheetPr>
    <tabColor rgb="FFF0DCCC"/>
  </sheetPr>
  <dimension ref="A1:K38"/>
  <sheetViews>
    <sheetView workbookViewId="0"/>
  </sheetViews>
  <sheetFormatPr defaultRowHeight="15" x14ac:dyDescent="0.25"/>
  <cols>
    <col min="1" max="1" width="10.28515625" customWidth="1"/>
    <col min="2" max="2" width="20.28515625" bestFit="1" customWidth="1"/>
    <col min="3" max="4" width="15.7109375" bestFit="1" customWidth="1"/>
    <col min="5" max="5" width="19.5703125" bestFit="1" customWidth="1"/>
  </cols>
  <sheetData>
    <row r="1" spans="1:11" x14ac:dyDescent="0.25">
      <c r="A1" s="1" t="s">
        <v>52</v>
      </c>
    </row>
    <row r="2" spans="1:11" x14ac:dyDescent="0.25">
      <c r="A2" t="s">
        <v>67</v>
      </c>
      <c r="B2" t="s">
        <v>119</v>
      </c>
      <c r="C2" t="s">
        <v>120</v>
      </c>
      <c r="D2" t="s">
        <v>121</v>
      </c>
      <c r="E2" t="s">
        <v>122</v>
      </c>
    </row>
    <row r="3" spans="1:11" x14ac:dyDescent="0.25">
      <c r="A3" s="2">
        <v>45292</v>
      </c>
      <c r="B3" s="54">
        <v>0.40322580645161288</v>
      </c>
      <c r="C3" s="54">
        <v>0.4768145161290322</v>
      </c>
      <c r="D3" s="54">
        <v>6.9556451612903233E-2</v>
      </c>
      <c r="E3" s="54">
        <v>5.040322580645161E-2</v>
      </c>
      <c r="H3" s="3"/>
      <c r="I3" s="3"/>
      <c r="J3" s="3"/>
      <c r="K3" s="3"/>
    </row>
    <row r="4" spans="1:11" x14ac:dyDescent="0.25">
      <c r="A4" s="2">
        <v>45323</v>
      </c>
      <c r="B4" s="54">
        <v>0.2857142857142857</v>
      </c>
      <c r="C4" s="54">
        <v>0.59371833839918942</v>
      </c>
      <c r="D4" s="54">
        <v>9.3211752786220861E-2</v>
      </c>
      <c r="E4" s="54">
        <v>2.7355623100303952E-2</v>
      </c>
      <c r="H4" s="3"/>
      <c r="I4" s="3"/>
      <c r="J4" s="3"/>
      <c r="K4" s="3"/>
    </row>
    <row r="5" spans="1:11" x14ac:dyDescent="0.25">
      <c r="A5" s="2">
        <v>45352</v>
      </c>
      <c r="B5" s="54">
        <v>0.36068895643363724</v>
      </c>
      <c r="C5" s="54">
        <v>0.54913880445795338</v>
      </c>
      <c r="D5" s="54">
        <v>6.2816616008105355E-2</v>
      </c>
      <c r="E5" s="54">
        <v>2.7355623100303948E-2</v>
      </c>
      <c r="H5" s="3"/>
      <c r="I5" s="3"/>
      <c r="J5" s="3"/>
      <c r="K5" s="3"/>
    </row>
    <row r="6" spans="1:11" x14ac:dyDescent="0.25">
      <c r="A6" s="2">
        <v>45383</v>
      </c>
      <c r="B6" s="54">
        <v>0.2515274949083503</v>
      </c>
      <c r="C6" s="54">
        <v>0.63747454175152751</v>
      </c>
      <c r="D6" s="54">
        <v>7.128309572301425E-2</v>
      </c>
      <c r="E6" s="54">
        <v>3.9714867617107942E-2</v>
      </c>
      <c r="H6" s="3"/>
      <c r="I6" s="3"/>
      <c r="J6" s="3"/>
      <c r="K6" s="3"/>
    </row>
    <row r="7" spans="1:11" x14ac:dyDescent="0.25">
      <c r="A7" s="2">
        <v>45413</v>
      </c>
      <c r="B7" s="54">
        <v>0.27328556806550669</v>
      </c>
      <c r="C7" s="54">
        <v>0.60491299897645867</v>
      </c>
      <c r="D7" s="54">
        <v>7.4718526100307076E-2</v>
      </c>
      <c r="E7" s="54">
        <v>4.7082906857727737E-2</v>
      </c>
      <c r="H7" s="3"/>
      <c r="I7" s="3"/>
      <c r="J7" s="3"/>
      <c r="K7" s="3"/>
    </row>
    <row r="8" spans="1:11" x14ac:dyDescent="0.25">
      <c r="A8" s="2">
        <v>45444</v>
      </c>
      <c r="B8" s="54">
        <v>0.19918699186991873</v>
      </c>
      <c r="C8" s="54">
        <v>0.71138211382113825</v>
      </c>
      <c r="D8" s="54">
        <v>5.7926829268292693E-2</v>
      </c>
      <c r="E8" s="54">
        <v>3.1504065040650411E-2</v>
      </c>
      <c r="H8" s="3"/>
      <c r="I8" s="3"/>
      <c r="J8" s="3"/>
      <c r="K8" s="3"/>
    </row>
    <row r="9" spans="1:11" x14ac:dyDescent="0.25">
      <c r="A9" s="2">
        <v>45474</v>
      </c>
      <c r="B9" s="54">
        <v>0.12955465587044535</v>
      </c>
      <c r="C9" s="54">
        <v>0.78846153846153855</v>
      </c>
      <c r="D9" s="54">
        <v>5.6680161943319839E-2</v>
      </c>
      <c r="E9" s="54">
        <v>2.5303643724696356E-2</v>
      </c>
      <c r="H9" s="3"/>
      <c r="I9" s="3"/>
      <c r="J9" s="3"/>
      <c r="K9" s="3"/>
    </row>
    <row r="10" spans="1:11" x14ac:dyDescent="0.25">
      <c r="A10" s="2">
        <v>45505</v>
      </c>
      <c r="B10" s="54">
        <v>0.34205231388329976</v>
      </c>
      <c r="C10" s="54">
        <v>0.62173038229376254</v>
      </c>
      <c r="D10" s="54">
        <v>2.4144869215291749E-2</v>
      </c>
      <c r="E10" s="54">
        <v>1.2072434607645875E-2</v>
      </c>
      <c r="H10" s="3"/>
      <c r="I10" s="3"/>
      <c r="J10" s="3"/>
      <c r="K10" s="3"/>
    </row>
    <row r="11" spans="1:11" x14ac:dyDescent="0.25">
      <c r="A11" s="2">
        <v>45536</v>
      </c>
      <c r="B11" s="54">
        <v>0.24291497975708504</v>
      </c>
      <c r="C11" s="54">
        <v>0.64878542510121451</v>
      </c>
      <c r="D11" s="54">
        <v>8.4008097165991918E-2</v>
      </c>
      <c r="E11" s="54">
        <v>2.4291497975708502E-2</v>
      </c>
      <c r="H11" s="3"/>
      <c r="I11" s="3"/>
      <c r="J11" s="3"/>
      <c r="K11" s="3"/>
    </row>
    <row r="12" spans="1:11" x14ac:dyDescent="0.25">
      <c r="A12" s="2">
        <v>45566</v>
      </c>
      <c r="B12" s="54">
        <v>0.25356415478615074</v>
      </c>
      <c r="C12" s="54">
        <v>0.63849287169042779</v>
      </c>
      <c r="D12" s="54">
        <v>7.7393075356415486E-2</v>
      </c>
      <c r="E12" s="54">
        <v>3.0549898167006113E-2</v>
      </c>
      <c r="H12" s="3"/>
      <c r="I12" s="3"/>
      <c r="J12" s="3"/>
      <c r="K12" s="3"/>
    </row>
    <row r="13" spans="1:11" x14ac:dyDescent="0.25">
      <c r="A13" s="2">
        <v>45597</v>
      </c>
      <c r="B13" s="54">
        <v>0.22741116751269033</v>
      </c>
      <c r="C13" s="54">
        <v>0.62436548223350252</v>
      </c>
      <c r="D13" s="54">
        <v>7.4111675126903545E-2</v>
      </c>
      <c r="E13" s="54">
        <v>7.4111675126903545E-2</v>
      </c>
      <c r="H13" s="3"/>
      <c r="I13" s="3"/>
      <c r="J13" s="3"/>
      <c r="K13" s="3"/>
    </row>
    <row r="14" spans="1:11" x14ac:dyDescent="0.25">
      <c r="A14" s="2">
        <v>45627</v>
      </c>
      <c r="B14" s="54">
        <v>0.25862068965517243</v>
      </c>
      <c r="C14" s="54">
        <v>0.58113590263691683</v>
      </c>
      <c r="D14" s="54">
        <v>8.7221095334685597E-2</v>
      </c>
      <c r="E14" s="54">
        <v>7.3022312373225165E-2</v>
      </c>
      <c r="H14" s="3"/>
      <c r="I14" s="3"/>
      <c r="J14" s="3"/>
      <c r="K14" s="3"/>
    </row>
    <row r="15" spans="1:11" x14ac:dyDescent="0.25">
      <c r="A15" s="2">
        <v>45658</v>
      </c>
      <c r="B15" s="54">
        <v>0.33538461538461539</v>
      </c>
      <c r="C15" s="54">
        <v>0.49743589743589745</v>
      </c>
      <c r="D15" s="54">
        <v>0.10256410256410256</v>
      </c>
      <c r="E15" s="54">
        <v>6.4615384615384616E-2</v>
      </c>
      <c r="H15" s="3"/>
      <c r="I15" s="3"/>
      <c r="J15" s="3"/>
      <c r="K15" s="3"/>
    </row>
    <row r="16" spans="1:11" x14ac:dyDescent="0.25">
      <c r="A16" s="2">
        <v>45689</v>
      </c>
      <c r="B16" s="54">
        <v>0.22577319587628863</v>
      </c>
      <c r="C16" s="54">
        <v>0.60927835051546397</v>
      </c>
      <c r="D16" s="54">
        <v>0.11649484536082474</v>
      </c>
      <c r="E16" s="54">
        <v>4.8453608247422682E-2</v>
      </c>
      <c r="H16" s="3"/>
      <c r="I16" s="3"/>
      <c r="J16" s="3"/>
      <c r="K16" s="3"/>
    </row>
    <row r="17" spans="1:11" x14ac:dyDescent="0.25">
      <c r="A17" s="2">
        <v>45717</v>
      </c>
      <c r="B17" s="54">
        <v>0.22957600827300928</v>
      </c>
      <c r="C17" s="54">
        <v>0.62771458117890389</v>
      </c>
      <c r="D17" s="54">
        <v>9.6173733195449848E-2</v>
      </c>
      <c r="E17" s="54">
        <v>4.6535677352637021E-2</v>
      </c>
      <c r="H17" s="3"/>
      <c r="I17" s="3"/>
      <c r="J17" s="3"/>
      <c r="K17" s="3"/>
    </row>
    <row r="18" spans="1:11" x14ac:dyDescent="0.25">
      <c r="A18" s="2">
        <v>45748</v>
      </c>
      <c r="B18" s="54">
        <v>0.14107883817427386</v>
      </c>
      <c r="C18" s="54">
        <v>0.68568464730290457</v>
      </c>
      <c r="D18" s="54">
        <v>0.10684647302904567</v>
      </c>
      <c r="E18" s="54">
        <v>6.6390041493775948E-2</v>
      </c>
      <c r="H18" s="3"/>
      <c r="I18" s="3"/>
      <c r="J18" s="3"/>
      <c r="K18" s="3"/>
    </row>
    <row r="19" spans="1:11" x14ac:dyDescent="0.25">
      <c r="A19" s="2">
        <v>45778</v>
      </c>
      <c r="B19" s="54">
        <v>0.22085889570552147</v>
      </c>
      <c r="C19" s="54">
        <v>0.66666666666666663</v>
      </c>
      <c r="D19" s="54">
        <v>9.3047034764826161E-2</v>
      </c>
      <c r="E19" s="54">
        <v>1.9427402862985683E-2</v>
      </c>
      <c r="H19" s="3"/>
      <c r="I19" s="3"/>
      <c r="J19" s="3"/>
      <c r="K19" s="3"/>
    </row>
    <row r="20" spans="1:11" x14ac:dyDescent="0.25">
      <c r="A20" s="2">
        <v>45809</v>
      </c>
      <c r="B20" s="54">
        <v>0.14226375908618899</v>
      </c>
      <c r="C20" s="54">
        <v>0.72585669781931472</v>
      </c>
      <c r="D20" s="54">
        <v>0.10488058151609553</v>
      </c>
      <c r="E20" s="54">
        <v>2.6998961578400833E-2</v>
      </c>
      <c r="H20" s="3"/>
      <c r="I20" s="3"/>
      <c r="J20" s="3"/>
      <c r="K20" s="3"/>
    </row>
    <row r="21" spans="1:11" x14ac:dyDescent="0.25">
      <c r="A21" s="2">
        <v>45839</v>
      </c>
      <c r="B21" s="54">
        <v>0.13786008230452673</v>
      </c>
      <c r="C21" s="54">
        <v>0.78600823045267487</v>
      </c>
      <c r="D21" s="54">
        <v>6.0699588477366249E-2</v>
      </c>
      <c r="E21" s="54">
        <v>1.5432098765432096E-2</v>
      </c>
      <c r="H21" s="3"/>
      <c r="I21" s="3"/>
      <c r="J21" s="3"/>
      <c r="K21" s="3"/>
    </row>
    <row r="22" spans="1:11" x14ac:dyDescent="0.25">
      <c r="A22" s="2">
        <v>45870</v>
      </c>
      <c r="B22" s="54">
        <v>0.38872104733131924</v>
      </c>
      <c r="C22" s="54">
        <v>0.57301107754279956</v>
      </c>
      <c r="D22" s="54">
        <v>3.0211480362537766E-2</v>
      </c>
      <c r="E22" s="54">
        <v>8.0563947633434038E-3</v>
      </c>
      <c r="H22" s="3"/>
      <c r="I22" s="3"/>
      <c r="J22" s="3"/>
      <c r="K22" s="3"/>
    </row>
    <row r="23" spans="1:11" x14ac:dyDescent="0.25">
      <c r="A23" s="2">
        <v>45901</v>
      </c>
      <c r="B23" s="54">
        <v>0.22502522704339054</v>
      </c>
      <c r="C23" s="54">
        <v>0.68012108980827457</v>
      </c>
      <c r="D23" s="54">
        <v>7.8708375378405651E-2</v>
      </c>
      <c r="E23" s="54">
        <v>1.6145307769929364E-2</v>
      </c>
      <c r="H23" s="3"/>
      <c r="I23" s="3"/>
      <c r="J23" s="3"/>
      <c r="K23" s="3"/>
    </row>
    <row r="24" spans="1:11" x14ac:dyDescent="0.25">
      <c r="A24" s="2">
        <v>45931</v>
      </c>
      <c r="B24" s="54">
        <v>0.24362895005096841</v>
      </c>
      <c r="C24" s="54">
        <v>0.66055045871559637</v>
      </c>
      <c r="D24" s="54">
        <v>7.3394495412844041E-2</v>
      </c>
      <c r="E24" s="54">
        <v>2.2426095820591237E-2</v>
      </c>
      <c r="H24" s="3"/>
      <c r="I24" s="3"/>
      <c r="J24" s="3"/>
      <c r="K24" s="3"/>
    </row>
    <row r="25" spans="1:11" x14ac:dyDescent="0.25">
      <c r="A25" s="2">
        <v>45962</v>
      </c>
      <c r="B25" s="54">
        <v>0.20144628099173553</v>
      </c>
      <c r="C25" s="54">
        <v>0.66528925619834722</v>
      </c>
      <c r="D25" s="54">
        <v>8.8842975206611566E-2</v>
      </c>
      <c r="E25" s="54">
        <v>4.4421487603305783E-2</v>
      </c>
      <c r="H25" s="3"/>
      <c r="I25" s="3"/>
      <c r="J25" s="3"/>
      <c r="K25" s="3"/>
    </row>
    <row r="26" spans="1:11" x14ac:dyDescent="0.25">
      <c r="A26" s="2">
        <v>45992</v>
      </c>
      <c r="B26" s="54">
        <v>0.24180327868852458</v>
      </c>
      <c r="C26" s="54">
        <v>0.6526639344262295</v>
      </c>
      <c r="D26" s="54">
        <v>7.7868852459016383E-2</v>
      </c>
      <c r="E26" s="54">
        <v>2.7663934426229508E-2</v>
      </c>
      <c r="H26" s="3"/>
      <c r="I26" s="3"/>
      <c r="J26" s="3"/>
      <c r="K26" s="3"/>
    </row>
    <row r="27" spans="1:11" x14ac:dyDescent="0.25">
      <c r="A27" s="2">
        <v>46023</v>
      </c>
      <c r="B27" s="54">
        <v>0.39249492900608524</v>
      </c>
      <c r="C27" s="54">
        <v>0.52636916835699799</v>
      </c>
      <c r="D27" s="54">
        <v>6.3894523326572014E-2</v>
      </c>
      <c r="E27" s="54">
        <v>1.7241379310344827E-2</v>
      </c>
      <c r="H27" s="3"/>
      <c r="I27" s="3"/>
      <c r="J27" s="3"/>
      <c r="K27" s="3"/>
    </row>
    <row r="28" spans="1:11" x14ac:dyDescent="0.25">
      <c r="A28" s="2">
        <v>46054</v>
      </c>
      <c r="B28" s="54">
        <v>0.24591836734693878</v>
      </c>
      <c r="C28" s="54">
        <v>0.61224489795918369</v>
      </c>
      <c r="D28" s="54">
        <v>9.3877551020408151E-2</v>
      </c>
      <c r="E28" s="54">
        <v>4.7959183673469387E-2</v>
      </c>
      <c r="H28" s="3"/>
      <c r="I28" s="3"/>
      <c r="J28" s="3"/>
      <c r="K28" s="3"/>
    </row>
    <row r="29" spans="1:11" x14ac:dyDescent="0.25">
      <c r="A29" s="2">
        <v>46082</v>
      </c>
      <c r="B29" s="54">
        <v>0.29561671763506625</v>
      </c>
      <c r="C29" s="54">
        <v>0.58307849133537204</v>
      </c>
      <c r="D29" s="54">
        <v>7.0336391437308868E-2</v>
      </c>
      <c r="E29" s="54">
        <v>5.09683995922528E-2</v>
      </c>
      <c r="H29" s="3"/>
      <c r="I29" s="3"/>
      <c r="J29" s="3"/>
      <c r="K29" s="3"/>
    </row>
    <row r="30" spans="1:11" x14ac:dyDescent="0.25">
      <c r="A30" s="2">
        <v>46113</v>
      </c>
      <c r="B30" s="54">
        <v>0.17995910020449898</v>
      </c>
      <c r="C30" s="54">
        <v>0.68813905930470332</v>
      </c>
      <c r="D30" s="54">
        <v>7.3619631901840482E-2</v>
      </c>
      <c r="E30" s="54">
        <v>5.8282208588957052E-2</v>
      </c>
      <c r="H30" s="3"/>
      <c r="I30" s="3"/>
      <c r="J30" s="3"/>
      <c r="K30" s="3"/>
    </row>
    <row r="31" spans="1:11" x14ac:dyDescent="0.25">
      <c r="A31" s="2">
        <v>46143</v>
      </c>
      <c r="B31" s="54">
        <v>0.19914802981895635</v>
      </c>
      <c r="C31" s="54">
        <v>0.66879659211927589</v>
      </c>
      <c r="D31" s="54">
        <v>9.3716719914803001E-2</v>
      </c>
      <c r="E31" s="54">
        <v>3.8338658146964862E-2</v>
      </c>
      <c r="H31" s="3"/>
      <c r="I31" s="3"/>
      <c r="J31" s="3"/>
      <c r="K31" s="3"/>
    </row>
    <row r="32" spans="1:11" x14ac:dyDescent="0.25">
      <c r="A32" s="2">
        <v>46174</v>
      </c>
      <c r="B32" s="54">
        <v>0.17145790554414783</v>
      </c>
      <c r="C32" s="54">
        <v>0.70328542094455848</v>
      </c>
      <c r="D32" s="54">
        <v>7.1868583162217656E-2</v>
      </c>
      <c r="E32" s="54">
        <v>5.3388090349075976E-2</v>
      </c>
      <c r="H32" s="3"/>
      <c r="I32" s="3"/>
      <c r="J32" s="3"/>
      <c r="K32" s="3"/>
    </row>
    <row r="33" spans="1:11" x14ac:dyDescent="0.25">
      <c r="A33" s="2">
        <v>46204</v>
      </c>
      <c r="B33" s="54">
        <v>0.19715447154471541</v>
      </c>
      <c r="C33" s="54">
        <v>0.64735772357723576</v>
      </c>
      <c r="D33" s="54">
        <v>9.5528455284552838E-2</v>
      </c>
      <c r="E33" s="54">
        <v>5.9959349593495935E-2</v>
      </c>
      <c r="H33" s="3"/>
      <c r="I33" s="3"/>
      <c r="J33" s="3"/>
      <c r="K33" s="3"/>
    </row>
    <row r="34" spans="1:11" x14ac:dyDescent="0.25">
      <c r="B34" s="3"/>
    </row>
    <row r="35" spans="1:11" x14ac:dyDescent="0.25">
      <c r="B35" s="3"/>
    </row>
    <row r="36" spans="1:11" x14ac:dyDescent="0.25">
      <c r="A36" t="s">
        <v>37</v>
      </c>
    </row>
    <row r="38" spans="1:11" x14ac:dyDescent="0.25">
      <c r="A38" s="3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91BCD-B90A-4968-8D48-B25354E27316}">
  <sheetPr codeName="Sheet21">
    <tabColor theme="8"/>
  </sheetPr>
  <dimension ref="A1:B9"/>
  <sheetViews>
    <sheetView workbookViewId="0"/>
  </sheetViews>
  <sheetFormatPr defaultRowHeight="15" x14ac:dyDescent="0.25"/>
  <cols>
    <col min="1" max="1" width="30.5703125" customWidth="1"/>
    <col min="2" max="2" width="83.42578125" customWidth="1"/>
  </cols>
  <sheetData>
    <row r="1" spans="1:2" x14ac:dyDescent="0.25">
      <c r="A1" s="1" t="s">
        <v>116</v>
      </c>
    </row>
    <row r="2" spans="1:2" x14ac:dyDescent="0.25">
      <c r="A2" s="1" t="s">
        <v>21</v>
      </c>
    </row>
    <row r="4" spans="1:2" x14ac:dyDescent="0.25">
      <c r="A4" s="74" t="s">
        <v>1</v>
      </c>
      <c r="B4" s="74" t="s">
        <v>15</v>
      </c>
    </row>
    <row r="5" spans="1:2" x14ac:dyDescent="0.25">
      <c r="A5" s="69" t="s">
        <v>22</v>
      </c>
      <c r="B5" s="70" t="s">
        <v>53</v>
      </c>
    </row>
    <row r="6" spans="1:2" x14ac:dyDescent="0.25">
      <c r="A6" s="69" t="s">
        <v>23</v>
      </c>
      <c r="B6" s="70" t="s">
        <v>54</v>
      </c>
    </row>
    <row r="7" spans="1:2" x14ac:dyDescent="0.25">
      <c r="A7" s="69" t="s">
        <v>24</v>
      </c>
      <c r="B7" s="70" t="s">
        <v>55</v>
      </c>
    </row>
    <row r="8" spans="1:2" x14ac:dyDescent="0.25">
      <c r="A8" s="69" t="s">
        <v>25</v>
      </c>
      <c r="B8" s="70" t="s">
        <v>56</v>
      </c>
    </row>
    <row r="9" spans="1:2" x14ac:dyDescent="0.25">
      <c r="A9" s="69" t="s">
        <v>58</v>
      </c>
      <c r="B9" s="70" t="s">
        <v>57</v>
      </c>
    </row>
  </sheetData>
  <phoneticPr fontId="3" type="noConversion"/>
  <hyperlinks>
    <hyperlink ref="A5" location="LM.1!A1" display="LM.1" xr:uid="{1B0BA204-C178-411D-A6DD-2CAD4458E09D}"/>
    <hyperlink ref="A6" location="LM.2!A1" display="LM.2" xr:uid="{F6D036C5-F1BA-42F3-A120-5CAA52CEC1AC}"/>
    <hyperlink ref="A7" location="LM.3!A1" display="LM.3" xr:uid="{3F4C10B7-AAC9-4A6A-98BA-BF5647793572}"/>
    <hyperlink ref="A8" location="LM.4!A1" display="LM.4" xr:uid="{5A5BE67D-ECD7-4B04-A17C-3D5A213286C3}"/>
    <hyperlink ref="A9" location="LM.5!A1" display="LM.5" xr:uid="{D93BBF05-FAFE-41A9-9E10-E4A64B5A24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3B2D-1C26-411C-A9D6-AC40E6E275DA}">
  <sheetPr>
    <tabColor theme="5" tint="0.39997558519241921"/>
  </sheetPr>
  <dimension ref="A1:B131"/>
  <sheetViews>
    <sheetView zoomScaleNormal="100" workbookViewId="0"/>
  </sheetViews>
  <sheetFormatPr defaultRowHeight="15" x14ac:dyDescent="0.25"/>
  <cols>
    <col min="1" max="1" width="11.5703125" customWidth="1"/>
    <col min="2" max="2" width="17.5703125" bestFit="1" customWidth="1"/>
  </cols>
  <sheetData>
    <row r="1" spans="1:2" x14ac:dyDescent="0.25">
      <c r="A1" s="1" t="s">
        <v>38</v>
      </c>
    </row>
    <row r="2" spans="1:2" x14ac:dyDescent="0.25">
      <c r="A2" s="41" t="s">
        <v>67</v>
      </c>
      <c r="B2" s="43" t="s">
        <v>66</v>
      </c>
    </row>
    <row r="3" spans="1:2" x14ac:dyDescent="0.25">
      <c r="A3" s="42">
        <v>42370</v>
      </c>
      <c r="B3" s="40">
        <v>617</v>
      </c>
    </row>
    <row r="4" spans="1:2" x14ac:dyDescent="0.25">
      <c r="A4" s="42">
        <v>42401</v>
      </c>
      <c r="B4" s="40">
        <v>850</v>
      </c>
    </row>
    <row r="5" spans="1:2" x14ac:dyDescent="0.25">
      <c r="A5" s="42">
        <v>42430</v>
      </c>
      <c r="B5" s="40">
        <v>981</v>
      </c>
    </row>
    <row r="6" spans="1:2" x14ac:dyDescent="0.25">
      <c r="A6" s="42">
        <v>42461</v>
      </c>
      <c r="B6" s="40">
        <v>970</v>
      </c>
    </row>
    <row r="7" spans="1:2" x14ac:dyDescent="0.25">
      <c r="A7" s="42">
        <v>42491</v>
      </c>
      <c r="B7" s="40">
        <v>1023</v>
      </c>
    </row>
    <row r="8" spans="1:2" x14ac:dyDescent="0.25">
      <c r="A8" s="42">
        <v>42522</v>
      </c>
      <c r="B8" s="40">
        <v>1020</v>
      </c>
    </row>
    <row r="9" spans="1:2" x14ac:dyDescent="0.25">
      <c r="A9" s="42">
        <v>42552</v>
      </c>
      <c r="B9" s="40">
        <v>944</v>
      </c>
    </row>
    <row r="10" spans="1:2" x14ac:dyDescent="0.25">
      <c r="A10" s="42">
        <v>42583</v>
      </c>
      <c r="B10" s="40">
        <v>850</v>
      </c>
    </row>
    <row r="11" spans="1:2" x14ac:dyDescent="0.25">
      <c r="A11" s="42">
        <v>42614</v>
      </c>
      <c r="B11" s="40">
        <v>1051</v>
      </c>
    </row>
    <row r="12" spans="1:2" x14ac:dyDescent="0.25">
      <c r="A12" s="42">
        <v>42644</v>
      </c>
      <c r="B12" s="40">
        <v>946</v>
      </c>
    </row>
    <row r="13" spans="1:2" x14ac:dyDescent="0.25">
      <c r="A13" s="42">
        <v>42675</v>
      </c>
      <c r="B13" s="40">
        <v>1070</v>
      </c>
    </row>
    <row r="14" spans="1:2" x14ac:dyDescent="0.25">
      <c r="A14" s="42">
        <v>42705</v>
      </c>
      <c r="B14" s="40">
        <v>1004</v>
      </c>
    </row>
    <row r="15" spans="1:2" x14ac:dyDescent="0.25">
      <c r="A15" s="42">
        <v>42736</v>
      </c>
      <c r="B15" s="40">
        <v>725</v>
      </c>
    </row>
    <row r="16" spans="1:2" x14ac:dyDescent="0.25">
      <c r="A16" s="42">
        <v>42767</v>
      </c>
      <c r="B16" s="40">
        <v>779</v>
      </c>
    </row>
    <row r="17" spans="1:2" x14ac:dyDescent="0.25">
      <c r="A17" s="42">
        <v>42795</v>
      </c>
      <c r="B17" s="40">
        <v>1172</v>
      </c>
    </row>
    <row r="18" spans="1:2" x14ac:dyDescent="0.25">
      <c r="A18" s="42">
        <v>42826</v>
      </c>
      <c r="B18" s="40">
        <v>812</v>
      </c>
    </row>
    <row r="19" spans="1:2" x14ac:dyDescent="0.25">
      <c r="A19" s="42">
        <v>42856</v>
      </c>
      <c r="B19" s="40">
        <v>969</v>
      </c>
    </row>
    <row r="20" spans="1:2" x14ac:dyDescent="0.25">
      <c r="A20" s="42">
        <v>42887</v>
      </c>
      <c r="B20" s="40">
        <v>906</v>
      </c>
    </row>
    <row r="21" spans="1:2" x14ac:dyDescent="0.25">
      <c r="A21" s="42">
        <v>42917</v>
      </c>
      <c r="B21" s="40">
        <v>781</v>
      </c>
    </row>
    <row r="22" spans="1:2" x14ac:dyDescent="0.25">
      <c r="A22" s="42">
        <v>42948</v>
      </c>
      <c r="B22" s="40">
        <v>806</v>
      </c>
    </row>
    <row r="23" spans="1:2" x14ac:dyDescent="0.25">
      <c r="A23" s="42">
        <v>42979</v>
      </c>
      <c r="B23" s="40">
        <v>844</v>
      </c>
    </row>
    <row r="24" spans="1:2" x14ac:dyDescent="0.25">
      <c r="A24" s="42">
        <v>43009</v>
      </c>
      <c r="B24" s="40">
        <v>931</v>
      </c>
    </row>
    <row r="25" spans="1:2" x14ac:dyDescent="0.25">
      <c r="A25" s="42">
        <v>43040</v>
      </c>
      <c r="B25" s="40">
        <v>944</v>
      </c>
    </row>
    <row r="26" spans="1:2" x14ac:dyDescent="0.25">
      <c r="A26" s="42">
        <v>43070</v>
      </c>
      <c r="B26" s="40">
        <v>999</v>
      </c>
    </row>
    <row r="27" spans="1:2" x14ac:dyDescent="0.25">
      <c r="A27" s="42">
        <v>43101</v>
      </c>
      <c r="B27" s="40">
        <v>698</v>
      </c>
    </row>
    <row r="28" spans="1:2" x14ac:dyDescent="0.25">
      <c r="A28" s="42">
        <v>43132</v>
      </c>
      <c r="B28" s="40">
        <v>794</v>
      </c>
    </row>
    <row r="29" spans="1:2" x14ac:dyDescent="0.25">
      <c r="A29" s="42">
        <v>43160</v>
      </c>
      <c r="B29" s="40">
        <v>979</v>
      </c>
    </row>
    <row r="30" spans="1:2" x14ac:dyDescent="0.25">
      <c r="A30" s="42">
        <v>43191</v>
      </c>
      <c r="B30" s="40">
        <v>994</v>
      </c>
    </row>
    <row r="31" spans="1:2" x14ac:dyDescent="0.25">
      <c r="A31" s="42">
        <v>43221</v>
      </c>
      <c r="B31" s="40">
        <v>1082</v>
      </c>
    </row>
    <row r="32" spans="1:2" x14ac:dyDescent="0.25">
      <c r="A32" s="42">
        <v>43252</v>
      </c>
      <c r="B32" s="40">
        <v>1037</v>
      </c>
    </row>
    <row r="33" spans="1:2" x14ac:dyDescent="0.25">
      <c r="A33" s="42">
        <v>43282</v>
      </c>
      <c r="B33" s="40">
        <v>973</v>
      </c>
    </row>
    <row r="34" spans="1:2" x14ac:dyDescent="0.25">
      <c r="A34" s="42">
        <v>43313</v>
      </c>
      <c r="B34" s="40">
        <v>936</v>
      </c>
    </row>
    <row r="35" spans="1:2" x14ac:dyDescent="0.25">
      <c r="A35" s="42">
        <v>43344</v>
      </c>
      <c r="B35" s="40">
        <v>869</v>
      </c>
    </row>
    <row r="36" spans="1:2" x14ac:dyDescent="0.25">
      <c r="A36" s="42">
        <v>43374</v>
      </c>
      <c r="B36" s="40">
        <v>1038</v>
      </c>
    </row>
    <row r="37" spans="1:2" x14ac:dyDescent="0.25">
      <c r="A37" s="42">
        <v>43405</v>
      </c>
      <c r="B37" s="40">
        <v>1021</v>
      </c>
    </row>
    <row r="38" spans="1:2" x14ac:dyDescent="0.25">
      <c r="A38" s="42">
        <v>43435</v>
      </c>
      <c r="B38" s="40">
        <v>864</v>
      </c>
    </row>
    <row r="39" spans="1:2" x14ac:dyDescent="0.25">
      <c r="A39" s="42">
        <v>43466</v>
      </c>
      <c r="B39" s="40">
        <v>647</v>
      </c>
    </row>
    <row r="40" spans="1:2" x14ac:dyDescent="0.25">
      <c r="A40" s="42">
        <v>43497</v>
      </c>
      <c r="B40" s="40">
        <v>849</v>
      </c>
    </row>
    <row r="41" spans="1:2" x14ac:dyDescent="0.25">
      <c r="A41" s="42">
        <v>43525</v>
      </c>
      <c r="B41" s="40">
        <v>992</v>
      </c>
    </row>
    <row r="42" spans="1:2" x14ac:dyDescent="0.25">
      <c r="A42" s="42">
        <v>43556</v>
      </c>
      <c r="B42" s="40">
        <v>858</v>
      </c>
    </row>
    <row r="43" spans="1:2" x14ac:dyDescent="0.25">
      <c r="A43" s="42">
        <v>43586</v>
      </c>
      <c r="B43" s="40">
        <v>833</v>
      </c>
    </row>
    <row r="44" spans="1:2" x14ac:dyDescent="0.25">
      <c r="A44" s="42">
        <v>43617</v>
      </c>
      <c r="B44" s="40">
        <v>843</v>
      </c>
    </row>
    <row r="45" spans="1:2" x14ac:dyDescent="0.25">
      <c r="A45" s="42">
        <v>43647</v>
      </c>
      <c r="B45" s="40">
        <v>967</v>
      </c>
    </row>
    <row r="46" spans="1:2" x14ac:dyDescent="0.25">
      <c r="A46" s="42">
        <v>43678</v>
      </c>
      <c r="B46" s="40">
        <v>986</v>
      </c>
    </row>
    <row r="47" spans="1:2" x14ac:dyDescent="0.25">
      <c r="A47" s="42">
        <v>43709</v>
      </c>
      <c r="B47" s="40">
        <v>1066</v>
      </c>
    </row>
    <row r="48" spans="1:2" x14ac:dyDescent="0.25">
      <c r="A48" s="42">
        <v>43739</v>
      </c>
      <c r="B48" s="40">
        <v>1044</v>
      </c>
    </row>
    <row r="49" spans="1:2" x14ac:dyDescent="0.25">
      <c r="A49" s="42">
        <v>43770</v>
      </c>
      <c r="B49" s="40">
        <v>985</v>
      </c>
    </row>
    <row r="50" spans="1:2" x14ac:dyDescent="0.25">
      <c r="A50" s="42">
        <v>43800</v>
      </c>
      <c r="B50" s="40">
        <v>911</v>
      </c>
    </row>
    <row r="51" spans="1:2" x14ac:dyDescent="0.25">
      <c r="A51" s="42">
        <v>43831</v>
      </c>
      <c r="B51" s="40">
        <v>730</v>
      </c>
    </row>
    <row r="52" spans="1:2" x14ac:dyDescent="0.25">
      <c r="A52" s="42">
        <v>43862</v>
      </c>
      <c r="B52" s="40">
        <v>892</v>
      </c>
    </row>
    <row r="53" spans="1:2" x14ac:dyDescent="0.25">
      <c r="A53" s="42">
        <v>43891</v>
      </c>
      <c r="B53" s="40">
        <v>951</v>
      </c>
    </row>
    <row r="54" spans="1:2" x14ac:dyDescent="0.25">
      <c r="A54" s="42">
        <v>43922</v>
      </c>
      <c r="B54" s="40">
        <v>738</v>
      </c>
    </row>
    <row r="55" spans="1:2" x14ac:dyDescent="0.25">
      <c r="A55" s="42">
        <v>43952</v>
      </c>
      <c r="B55" s="40">
        <v>868</v>
      </c>
    </row>
    <row r="56" spans="1:2" x14ac:dyDescent="0.25">
      <c r="A56" s="42">
        <v>43983</v>
      </c>
      <c r="B56" s="40">
        <v>1146</v>
      </c>
    </row>
    <row r="57" spans="1:2" x14ac:dyDescent="0.25">
      <c r="A57" s="42">
        <v>44013</v>
      </c>
      <c r="B57" s="40">
        <v>1429</v>
      </c>
    </row>
    <row r="58" spans="1:2" x14ac:dyDescent="0.25">
      <c r="A58" s="42">
        <v>44044</v>
      </c>
      <c r="B58" s="40">
        <v>1207</v>
      </c>
    </row>
    <row r="59" spans="1:2" x14ac:dyDescent="0.25">
      <c r="A59" s="42">
        <v>44075</v>
      </c>
      <c r="B59" s="40">
        <v>1458</v>
      </c>
    </row>
    <row r="60" spans="1:2" x14ac:dyDescent="0.25">
      <c r="A60" s="42">
        <v>44105</v>
      </c>
      <c r="B60" s="40">
        <v>1361</v>
      </c>
    </row>
    <row r="61" spans="1:2" x14ac:dyDescent="0.25">
      <c r="A61" s="42">
        <v>44136</v>
      </c>
      <c r="B61" s="40">
        <v>1269</v>
      </c>
    </row>
    <row r="62" spans="1:2" x14ac:dyDescent="0.25">
      <c r="A62" s="42">
        <v>44166</v>
      </c>
      <c r="B62" s="40">
        <v>1258</v>
      </c>
    </row>
    <row r="63" spans="1:2" x14ac:dyDescent="0.25">
      <c r="A63" s="42">
        <v>44197</v>
      </c>
      <c r="B63" s="40">
        <v>1039</v>
      </c>
    </row>
    <row r="64" spans="1:2" x14ac:dyDescent="0.25">
      <c r="A64" s="42">
        <v>44228</v>
      </c>
      <c r="B64" s="40">
        <v>1218</v>
      </c>
    </row>
    <row r="65" spans="1:2" x14ac:dyDescent="0.25">
      <c r="A65" s="42">
        <v>44256</v>
      </c>
      <c r="B65" s="40">
        <v>1704</v>
      </c>
    </row>
    <row r="66" spans="1:2" x14ac:dyDescent="0.25">
      <c r="A66" s="42">
        <v>44287</v>
      </c>
      <c r="B66" s="40">
        <v>1255</v>
      </c>
    </row>
    <row r="67" spans="1:2" x14ac:dyDescent="0.25">
      <c r="A67" s="42">
        <v>44317</v>
      </c>
      <c r="B67" s="40">
        <v>1312</v>
      </c>
    </row>
    <row r="68" spans="1:2" x14ac:dyDescent="0.25">
      <c r="A68" s="42">
        <v>44348</v>
      </c>
      <c r="B68" s="40">
        <v>1274</v>
      </c>
    </row>
    <row r="69" spans="1:2" x14ac:dyDescent="0.25">
      <c r="A69" s="42">
        <v>44378</v>
      </c>
      <c r="B69" s="40">
        <v>1143</v>
      </c>
    </row>
    <row r="70" spans="1:2" x14ac:dyDescent="0.25">
      <c r="A70" s="42">
        <v>44409</v>
      </c>
      <c r="B70" s="40">
        <v>997</v>
      </c>
    </row>
    <row r="71" spans="1:2" x14ac:dyDescent="0.25">
      <c r="A71" s="42">
        <v>44440</v>
      </c>
      <c r="B71" s="40">
        <v>1144</v>
      </c>
    </row>
    <row r="72" spans="1:2" x14ac:dyDescent="0.25">
      <c r="A72" s="42">
        <v>44470</v>
      </c>
      <c r="B72" s="40">
        <v>1038</v>
      </c>
    </row>
    <row r="73" spans="1:2" x14ac:dyDescent="0.25">
      <c r="A73" s="42">
        <v>44501</v>
      </c>
      <c r="B73" s="40">
        <v>1130</v>
      </c>
    </row>
    <row r="74" spans="1:2" x14ac:dyDescent="0.25">
      <c r="A74" s="42">
        <v>44531</v>
      </c>
      <c r="B74" s="40">
        <v>1107</v>
      </c>
    </row>
    <row r="75" spans="1:2" x14ac:dyDescent="0.25">
      <c r="A75" s="42">
        <v>44562</v>
      </c>
      <c r="B75" s="40">
        <v>780</v>
      </c>
    </row>
    <row r="76" spans="1:2" x14ac:dyDescent="0.25">
      <c r="A76" s="42">
        <v>44593</v>
      </c>
      <c r="B76" s="40">
        <v>845</v>
      </c>
    </row>
    <row r="77" spans="1:2" x14ac:dyDescent="0.25">
      <c r="A77" s="42">
        <v>44621</v>
      </c>
      <c r="B77" s="40">
        <v>975</v>
      </c>
    </row>
    <row r="78" spans="1:2" x14ac:dyDescent="0.25">
      <c r="A78" s="42">
        <v>44652</v>
      </c>
      <c r="B78" s="40">
        <v>770</v>
      </c>
    </row>
    <row r="79" spans="1:2" x14ac:dyDescent="0.25">
      <c r="A79" s="42">
        <v>44682</v>
      </c>
      <c r="B79" s="40">
        <v>1076</v>
      </c>
    </row>
    <row r="80" spans="1:2" x14ac:dyDescent="0.25">
      <c r="A80" s="42">
        <v>44713</v>
      </c>
      <c r="B80" s="40">
        <v>1054</v>
      </c>
    </row>
    <row r="81" spans="1:2" x14ac:dyDescent="0.25">
      <c r="A81" s="42">
        <v>44743</v>
      </c>
      <c r="B81" s="40">
        <v>878</v>
      </c>
    </row>
    <row r="82" spans="1:2" x14ac:dyDescent="0.25">
      <c r="A82" s="42">
        <v>44774</v>
      </c>
      <c r="B82" s="40">
        <v>828</v>
      </c>
    </row>
    <row r="83" spans="1:2" x14ac:dyDescent="0.25">
      <c r="A83" s="42">
        <v>44805</v>
      </c>
      <c r="B83" s="40">
        <v>803</v>
      </c>
    </row>
    <row r="84" spans="1:2" x14ac:dyDescent="0.25">
      <c r="A84" s="42">
        <v>44835</v>
      </c>
      <c r="B84" s="40">
        <v>752</v>
      </c>
    </row>
    <row r="85" spans="1:2" x14ac:dyDescent="0.25">
      <c r="A85" s="42">
        <v>44866</v>
      </c>
      <c r="B85" s="40">
        <v>812</v>
      </c>
    </row>
    <row r="86" spans="1:2" x14ac:dyDescent="0.25">
      <c r="A86" s="42">
        <v>44896</v>
      </c>
      <c r="B86" s="40">
        <v>859</v>
      </c>
    </row>
    <row r="87" spans="1:2" x14ac:dyDescent="0.25">
      <c r="A87" s="42">
        <v>44927</v>
      </c>
      <c r="B87" s="40">
        <v>488</v>
      </c>
    </row>
    <row r="88" spans="1:2" x14ac:dyDescent="0.25">
      <c r="A88" s="42">
        <v>44958</v>
      </c>
      <c r="B88" s="40">
        <v>731</v>
      </c>
    </row>
    <row r="89" spans="1:2" x14ac:dyDescent="0.25">
      <c r="A89" s="42">
        <v>44986</v>
      </c>
      <c r="B89" s="40">
        <v>874</v>
      </c>
    </row>
    <row r="90" spans="1:2" x14ac:dyDescent="0.25">
      <c r="A90" s="42">
        <v>45017</v>
      </c>
      <c r="B90" s="40">
        <v>518</v>
      </c>
    </row>
    <row r="91" spans="1:2" x14ac:dyDescent="0.25">
      <c r="A91" s="42">
        <v>45047</v>
      </c>
      <c r="B91" s="40">
        <v>731</v>
      </c>
    </row>
    <row r="92" spans="1:2" x14ac:dyDescent="0.25">
      <c r="A92" s="42">
        <v>45078</v>
      </c>
      <c r="B92" s="40">
        <v>819</v>
      </c>
    </row>
    <row r="93" spans="1:2" x14ac:dyDescent="0.25">
      <c r="A93" s="42">
        <v>45108</v>
      </c>
      <c r="B93" s="40">
        <v>710</v>
      </c>
    </row>
    <row r="94" spans="1:2" x14ac:dyDescent="0.25">
      <c r="A94" s="42">
        <v>45139</v>
      </c>
      <c r="B94" s="40">
        <v>757</v>
      </c>
    </row>
    <row r="95" spans="1:2" x14ac:dyDescent="0.25">
      <c r="A95" s="42">
        <v>45170</v>
      </c>
      <c r="B95" s="40">
        <v>886</v>
      </c>
    </row>
    <row r="96" spans="1:2" x14ac:dyDescent="0.25">
      <c r="A96" s="42">
        <v>45200</v>
      </c>
      <c r="B96" s="40">
        <v>936</v>
      </c>
    </row>
    <row r="97" spans="1:2" x14ac:dyDescent="0.25">
      <c r="A97" s="42">
        <v>45231</v>
      </c>
      <c r="B97" s="40">
        <v>848</v>
      </c>
    </row>
    <row r="98" spans="1:2" x14ac:dyDescent="0.25">
      <c r="A98" s="42">
        <v>45261</v>
      </c>
      <c r="B98" s="40">
        <v>993</v>
      </c>
    </row>
    <row r="99" spans="1:2" x14ac:dyDescent="0.25">
      <c r="A99" s="42">
        <v>45292</v>
      </c>
      <c r="B99" s="40">
        <v>552</v>
      </c>
    </row>
    <row r="100" spans="1:2" x14ac:dyDescent="0.25">
      <c r="A100" s="42">
        <v>45323</v>
      </c>
      <c r="B100" s="40">
        <v>1008</v>
      </c>
    </row>
    <row r="101" spans="1:2" x14ac:dyDescent="0.25">
      <c r="A101" s="42">
        <v>45352</v>
      </c>
      <c r="B101" s="40">
        <v>1150</v>
      </c>
    </row>
    <row r="102" spans="1:2" x14ac:dyDescent="0.25">
      <c r="A102" s="42">
        <v>45383</v>
      </c>
      <c r="B102" s="40">
        <v>1431</v>
      </c>
    </row>
    <row r="103" spans="1:2" x14ac:dyDescent="0.25">
      <c r="A103" s="42">
        <v>45413</v>
      </c>
      <c r="B103" s="40">
        <v>1787</v>
      </c>
    </row>
    <row r="104" spans="1:2" x14ac:dyDescent="0.25">
      <c r="A104" s="42">
        <v>45444</v>
      </c>
      <c r="B104" s="40">
        <v>1251</v>
      </c>
    </row>
    <row r="105" spans="1:2" x14ac:dyDescent="0.25">
      <c r="A105" s="42">
        <v>45474</v>
      </c>
      <c r="B105" s="40">
        <v>1193</v>
      </c>
    </row>
    <row r="106" spans="1:2" x14ac:dyDescent="0.25">
      <c r="A106" s="42">
        <v>45505</v>
      </c>
      <c r="B106" s="40">
        <v>1028</v>
      </c>
    </row>
    <row r="107" spans="1:2" x14ac:dyDescent="0.25">
      <c r="A107" s="42">
        <v>45536</v>
      </c>
      <c r="B107" s="40">
        <v>1044</v>
      </c>
    </row>
    <row r="108" spans="1:2" x14ac:dyDescent="0.25">
      <c r="A108" s="42">
        <v>45566</v>
      </c>
      <c r="B108" s="40">
        <v>969</v>
      </c>
    </row>
    <row r="109" spans="1:2" x14ac:dyDescent="0.25">
      <c r="A109" s="42">
        <v>45597</v>
      </c>
      <c r="B109" s="40">
        <v>932</v>
      </c>
    </row>
    <row r="110" spans="1:2" x14ac:dyDescent="0.25">
      <c r="A110" s="42">
        <v>45627</v>
      </c>
      <c r="B110" s="40">
        <v>894</v>
      </c>
    </row>
    <row r="111" spans="1:2" x14ac:dyDescent="0.25">
      <c r="A111" s="42">
        <v>45658</v>
      </c>
      <c r="B111" s="40">
        <v>737</v>
      </c>
    </row>
    <row r="112" spans="1:2" x14ac:dyDescent="0.25">
      <c r="A112" s="42">
        <v>45689</v>
      </c>
      <c r="B112" s="40">
        <v>877</v>
      </c>
    </row>
    <row r="113" spans="1:2" x14ac:dyDescent="0.25">
      <c r="A113" s="42">
        <v>45717</v>
      </c>
      <c r="B113" s="40">
        <v>1114</v>
      </c>
    </row>
    <row r="114" spans="1:2" x14ac:dyDescent="0.25">
      <c r="A114" s="42">
        <v>45748</v>
      </c>
      <c r="B114" s="40">
        <v>913</v>
      </c>
    </row>
    <row r="115" spans="1:2" x14ac:dyDescent="0.25">
      <c r="A115" s="42">
        <v>45778</v>
      </c>
      <c r="B115" s="40">
        <v>1036</v>
      </c>
    </row>
    <row r="116" spans="1:2" x14ac:dyDescent="0.25">
      <c r="A116" s="42">
        <v>45809</v>
      </c>
      <c r="B116" s="40">
        <v>995</v>
      </c>
    </row>
    <row r="117" spans="1:2" x14ac:dyDescent="0.25">
      <c r="A117" s="42">
        <v>45839</v>
      </c>
      <c r="B117" s="40">
        <v>1058</v>
      </c>
    </row>
    <row r="118" spans="1:2" x14ac:dyDescent="0.25">
      <c r="A118" s="42">
        <v>45870</v>
      </c>
      <c r="B118" s="40">
        <v>949</v>
      </c>
    </row>
    <row r="119" spans="1:2" x14ac:dyDescent="0.25">
      <c r="A119" s="42">
        <v>45901</v>
      </c>
      <c r="B119" s="40">
        <v>994</v>
      </c>
    </row>
    <row r="120" spans="1:2" x14ac:dyDescent="0.25">
      <c r="A120" s="42">
        <v>45931</v>
      </c>
      <c r="B120" s="40">
        <v>1112</v>
      </c>
    </row>
    <row r="121" spans="1:2" x14ac:dyDescent="0.25">
      <c r="A121" s="42">
        <v>45962</v>
      </c>
      <c r="B121" s="40">
        <v>791</v>
      </c>
    </row>
    <row r="122" spans="1:2" x14ac:dyDescent="0.25">
      <c r="A122" s="42">
        <v>45992</v>
      </c>
      <c r="B122" s="40">
        <v>1122</v>
      </c>
    </row>
    <row r="123" spans="1:2" x14ac:dyDescent="0.25">
      <c r="A123" s="42">
        <v>46023</v>
      </c>
      <c r="B123" s="40">
        <v>639</v>
      </c>
    </row>
    <row r="124" spans="1:2" x14ac:dyDescent="0.25">
      <c r="A124" s="42">
        <v>46054</v>
      </c>
      <c r="B124" s="40">
        <v>811</v>
      </c>
    </row>
    <row r="125" spans="1:2" x14ac:dyDescent="0.25">
      <c r="A125" s="42">
        <v>46082</v>
      </c>
      <c r="B125" s="40">
        <v>1006</v>
      </c>
    </row>
    <row r="126" spans="1:2" x14ac:dyDescent="0.25">
      <c r="A126" s="42">
        <v>46113</v>
      </c>
      <c r="B126" s="40">
        <v>771</v>
      </c>
    </row>
    <row r="127" spans="1:2" x14ac:dyDescent="0.25">
      <c r="A127" s="42">
        <v>46143</v>
      </c>
      <c r="B127" s="40">
        <v>789</v>
      </c>
    </row>
    <row r="128" spans="1:2" x14ac:dyDescent="0.25">
      <c r="A128" s="42">
        <v>46174</v>
      </c>
      <c r="B128" s="40">
        <v>864</v>
      </c>
    </row>
    <row r="129" spans="1:2" x14ac:dyDescent="0.25">
      <c r="A129" s="42"/>
      <c r="B129" s="40"/>
    </row>
    <row r="130" spans="1:2" x14ac:dyDescent="0.25">
      <c r="A130" s="40"/>
      <c r="B130" s="40"/>
    </row>
    <row r="131" spans="1:2" x14ac:dyDescent="0.25">
      <c r="A131" t="s">
        <v>68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7504-E6A0-47EA-A60C-BB59A4C12705}">
  <sheetPr>
    <tabColor theme="8" tint="0.59999389629810485"/>
  </sheetPr>
  <dimension ref="A1:I317"/>
  <sheetViews>
    <sheetView workbookViewId="0"/>
  </sheetViews>
  <sheetFormatPr defaultRowHeight="15" x14ac:dyDescent="0.25"/>
  <cols>
    <col min="1" max="1" width="10.7109375" customWidth="1"/>
    <col min="2" max="2" width="15.140625" bestFit="1" customWidth="1"/>
    <col min="3" max="3" width="19.85546875" bestFit="1" customWidth="1"/>
    <col min="4" max="4" width="16.5703125" bestFit="1" customWidth="1"/>
    <col min="5" max="5" width="13.28515625" customWidth="1"/>
    <col min="6" max="6" width="14.5703125" bestFit="1" customWidth="1"/>
    <col min="7" max="7" width="22.7109375" bestFit="1" customWidth="1"/>
    <col min="8" max="8" width="23.42578125" bestFit="1" customWidth="1"/>
    <col min="9" max="9" width="19.5703125" bestFit="1" customWidth="1"/>
  </cols>
  <sheetData>
    <row r="1" spans="1:9" x14ac:dyDescent="0.25">
      <c r="A1" s="1" t="s">
        <v>130</v>
      </c>
      <c r="D1" s="1"/>
      <c r="F1" s="10"/>
      <c r="G1" s="10"/>
      <c r="H1" s="10"/>
      <c r="I1" s="10"/>
    </row>
    <row r="2" spans="1:9" x14ac:dyDescent="0.25">
      <c r="A2" t="s">
        <v>87</v>
      </c>
      <c r="B2" t="s">
        <v>129</v>
      </c>
      <c r="C2" t="s">
        <v>127</v>
      </c>
      <c r="D2" t="s">
        <v>128</v>
      </c>
      <c r="I2" s="17"/>
    </row>
    <row r="3" spans="1:9" x14ac:dyDescent="0.25">
      <c r="A3" s="2">
        <v>43831</v>
      </c>
      <c r="B3" s="34">
        <v>8821.3795030000001</v>
      </c>
      <c r="C3" t="s">
        <v>124</v>
      </c>
      <c r="D3" t="s">
        <v>123</v>
      </c>
      <c r="E3" s="2"/>
      <c r="H3" s="19"/>
      <c r="I3" s="17"/>
    </row>
    <row r="4" spans="1:9" x14ac:dyDescent="0.25">
      <c r="A4" s="2">
        <v>43862</v>
      </c>
      <c r="B4" s="34">
        <v>6645.9122650000018</v>
      </c>
      <c r="C4" t="s">
        <v>124</v>
      </c>
      <c r="D4" t="s">
        <v>123</v>
      </c>
      <c r="E4" s="2"/>
      <c r="H4" s="19"/>
    </row>
    <row r="5" spans="1:9" x14ac:dyDescent="0.25">
      <c r="A5" s="2">
        <v>43891</v>
      </c>
      <c r="B5" s="34">
        <v>10689.720259</v>
      </c>
      <c r="C5" t="s">
        <v>124</v>
      </c>
      <c r="D5" t="s">
        <v>123</v>
      </c>
      <c r="E5" s="2"/>
      <c r="H5" s="19"/>
    </row>
    <row r="6" spans="1:9" x14ac:dyDescent="0.25">
      <c r="A6" s="2">
        <v>43922</v>
      </c>
      <c r="B6" s="34">
        <v>14679.657642</v>
      </c>
      <c r="C6" t="s">
        <v>124</v>
      </c>
      <c r="D6" t="s">
        <v>123</v>
      </c>
      <c r="E6" s="2"/>
    </row>
    <row r="7" spans="1:9" x14ac:dyDescent="0.25">
      <c r="A7" s="2">
        <v>43952</v>
      </c>
      <c r="B7" s="34">
        <v>24079.071810999998</v>
      </c>
      <c r="C7" t="s">
        <v>124</v>
      </c>
      <c r="D7" t="s">
        <v>123</v>
      </c>
      <c r="E7" s="2"/>
    </row>
    <row r="8" spans="1:9" x14ac:dyDescent="0.25">
      <c r="A8" s="2">
        <v>43983</v>
      </c>
      <c r="B8" s="34">
        <v>28481.476811</v>
      </c>
      <c r="C8" t="s">
        <v>124</v>
      </c>
      <c r="D8" t="s">
        <v>123</v>
      </c>
      <c r="E8" s="2"/>
    </row>
    <row r="9" spans="1:9" x14ac:dyDescent="0.25">
      <c r="A9" s="2">
        <v>44013</v>
      </c>
      <c r="B9" s="34">
        <v>45314.974124</v>
      </c>
      <c r="C9" t="s">
        <v>124</v>
      </c>
      <c r="D9" t="s">
        <v>123</v>
      </c>
      <c r="E9" s="2"/>
    </row>
    <row r="10" spans="1:9" x14ac:dyDescent="0.25">
      <c r="A10" s="2">
        <v>44044</v>
      </c>
      <c r="B10" s="34">
        <v>43157.094413999999</v>
      </c>
      <c r="C10" t="s">
        <v>124</v>
      </c>
      <c r="D10" t="s">
        <v>123</v>
      </c>
      <c r="E10" s="2"/>
    </row>
    <row r="11" spans="1:9" x14ac:dyDescent="0.25">
      <c r="A11" s="2">
        <v>44075</v>
      </c>
      <c r="B11" s="34">
        <v>43868.687893000002</v>
      </c>
      <c r="C11" t="s">
        <v>124</v>
      </c>
      <c r="D11" t="s">
        <v>123</v>
      </c>
      <c r="E11" s="2"/>
    </row>
    <row r="12" spans="1:9" x14ac:dyDescent="0.25">
      <c r="A12" s="2">
        <v>44105</v>
      </c>
      <c r="B12" s="34">
        <v>56178.371687999999</v>
      </c>
      <c r="C12" t="s">
        <v>124</v>
      </c>
      <c r="D12" t="s">
        <v>123</v>
      </c>
      <c r="E12" s="2"/>
    </row>
    <row r="13" spans="1:9" x14ac:dyDescent="0.25">
      <c r="A13" s="2">
        <v>44136</v>
      </c>
      <c r="B13" s="34">
        <v>45917.950878000003</v>
      </c>
      <c r="C13" t="s">
        <v>124</v>
      </c>
      <c r="D13" t="s">
        <v>123</v>
      </c>
      <c r="E13" s="2"/>
    </row>
    <row r="14" spans="1:9" x14ac:dyDescent="0.25">
      <c r="A14" s="2">
        <v>44166</v>
      </c>
      <c r="B14" s="34">
        <v>35872.682417999997</v>
      </c>
      <c r="C14" t="s">
        <v>124</v>
      </c>
      <c r="D14" t="s">
        <v>123</v>
      </c>
      <c r="E14" s="2"/>
    </row>
    <row r="15" spans="1:9" x14ac:dyDescent="0.25">
      <c r="A15" s="2">
        <v>44197</v>
      </c>
      <c r="B15" s="34">
        <v>35413.910167000002</v>
      </c>
      <c r="C15" t="s">
        <v>124</v>
      </c>
      <c r="D15" t="s">
        <v>123</v>
      </c>
      <c r="E15" s="2"/>
    </row>
    <row r="16" spans="1:9" x14ac:dyDescent="0.25">
      <c r="A16" s="2">
        <v>44228</v>
      </c>
      <c r="B16" s="34">
        <v>26671.960454</v>
      </c>
      <c r="C16" t="s">
        <v>124</v>
      </c>
      <c r="D16" t="s">
        <v>123</v>
      </c>
      <c r="E16" s="2"/>
    </row>
    <row r="17" spans="1:5" x14ac:dyDescent="0.25">
      <c r="A17" s="2">
        <v>44256</v>
      </c>
      <c r="B17" s="34">
        <v>31469.142591</v>
      </c>
      <c r="C17" t="s">
        <v>124</v>
      </c>
      <c r="D17" t="s">
        <v>123</v>
      </c>
      <c r="E17" s="2"/>
    </row>
    <row r="18" spans="1:5" x14ac:dyDescent="0.25">
      <c r="A18" s="2">
        <v>44287</v>
      </c>
      <c r="B18" s="34">
        <v>35893.601016000001</v>
      </c>
      <c r="C18" t="s">
        <v>124</v>
      </c>
      <c r="D18" t="s">
        <v>123</v>
      </c>
      <c r="E18" s="2"/>
    </row>
    <row r="19" spans="1:5" x14ac:dyDescent="0.25">
      <c r="A19" s="2">
        <v>44317</v>
      </c>
      <c r="B19" s="34">
        <v>39433.267791999999</v>
      </c>
      <c r="C19" t="s">
        <v>124</v>
      </c>
      <c r="D19" t="s">
        <v>123</v>
      </c>
      <c r="E19" s="2"/>
    </row>
    <row r="20" spans="1:5" x14ac:dyDescent="0.25">
      <c r="A20" s="2">
        <v>44348</v>
      </c>
      <c r="B20" s="34">
        <v>37363.558267</v>
      </c>
      <c r="C20" t="s">
        <v>124</v>
      </c>
      <c r="D20" t="s">
        <v>123</v>
      </c>
      <c r="E20" s="2"/>
    </row>
    <row r="21" spans="1:5" x14ac:dyDescent="0.25">
      <c r="A21" s="2">
        <v>44378</v>
      </c>
      <c r="B21" s="34">
        <v>36116.091261000001</v>
      </c>
      <c r="C21" t="s">
        <v>124</v>
      </c>
      <c r="D21" t="s">
        <v>123</v>
      </c>
      <c r="E21" s="2"/>
    </row>
    <row r="22" spans="1:5" x14ac:dyDescent="0.25">
      <c r="A22" s="2">
        <v>44409</v>
      </c>
      <c r="B22" s="34">
        <v>22589.791784999998</v>
      </c>
      <c r="C22" t="s">
        <v>124</v>
      </c>
      <c r="D22" t="s">
        <v>123</v>
      </c>
      <c r="E22" s="2"/>
    </row>
    <row r="23" spans="1:5" x14ac:dyDescent="0.25">
      <c r="A23" s="2">
        <v>44440</v>
      </c>
      <c r="B23" s="34">
        <v>29265.492077000003</v>
      </c>
      <c r="C23" t="s">
        <v>124</v>
      </c>
      <c r="D23" t="s">
        <v>123</v>
      </c>
      <c r="E23" s="2"/>
    </row>
    <row r="24" spans="1:5" x14ac:dyDescent="0.25">
      <c r="A24" s="2">
        <v>44470</v>
      </c>
      <c r="B24" s="34">
        <v>23698.804154999998</v>
      </c>
      <c r="C24" t="s">
        <v>124</v>
      </c>
      <c r="D24" t="s">
        <v>123</v>
      </c>
      <c r="E24" s="2"/>
    </row>
    <row r="25" spans="1:5" x14ac:dyDescent="0.25">
      <c r="A25" s="2">
        <v>44501</v>
      </c>
      <c r="B25" s="34">
        <v>23406.880925999998</v>
      </c>
      <c r="C25" t="s">
        <v>124</v>
      </c>
      <c r="D25" t="s">
        <v>123</v>
      </c>
      <c r="E25" s="2"/>
    </row>
    <row r="26" spans="1:5" x14ac:dyDescent="0.25">
      <c r="A26" s="2">
        <v>44531</v>
      </c>
      <c r="B26" s="34">
        <v>21376.458889000001</v>
      </c>
      <c r="C26" t="s">
        <v>124</v>
      </c>
      <c r="D26" t="s">
        <v>123</v>
      </c>
      <c r="E26" s="2"/>
    </row>
    <row r="27" spans="1:5" x14ac:dyDescent="0.25">
      <c r="A27" s="2">
        <v>44562</v>
      </c>
      <c r="B27" s="34">
        <v>12912.810684</v>
      </c>
      <c r="C27" t="s">
        <v>124</v>
      </c>
      <c r="D27" t="s">
        <v>123</v>
      </c>
      <c r="E27" s="2"/>
    </row>
    <row r="28" spans="1:5" x14ac:dyDescent="0.25">
      <c r="A28" s="2">
        <v>44593</v>
      </c>
      <c r="B28" s="34">
        <v>11726.252205000001</v>
      </c>
      <c r="C28" t="s">
        <v>124</v>
      </c>
      <c r="D28" t="s">
        <v>123</v>
      </c>
      <c r="E28" s="2"/>
    </row>
    <row r="29" spans="1:5" x14ac:dyDescent="0.25">
      <c r="A29" s="2">
        <v>44621</v>
      </c>
      <c r="B29" s="34">
        <v>16621.953433000002</v>
      </c>
      <c r="C29" t="s">
        <v>124</v>
      </c>
      <c r="D29" t="s">
        <v>123</v>
      </c>
      <c r="E29" s="2"/>
    </row>
    <row r="30" spans="1:5" x14ac:dyDescent="0.25">
      <c r="A30" s="2">
        <v>44652</v>
      </c>
      <c r="B30" s="34">
        <v>10843.950871999999</v>
      </c>
      <c r="C30" t="s">
        <v>124</v>
      </c>
      <c r="D30" t="s">
        <v>123</v>
      </c>
      <c r="E30" s="2"/>
    </row>
    <row r="31" spans="1:5" x14ac:dyDescent="0.25">
      <c r="A31" s="2">
        <v>44682</v>
      </c>
      <c r="B31" s="34">
        <v>16007.177809000001</v>
      </c>
      <c r="C31" t="s">
        <v>124</v>
      </c>
      <c r="D31" t="s">
        <v>123</v>
      </c>
      <c r="E31" s="2"/>
    </row>
    <row r="32" spans="1:5" x14ac:dyDescent="0.25">
      <c r="A32" s="2">
        <v>44713</v>
      </c>
      <c r="B32" s="34">
        <v>15686.49985</v>
      </c>
      <c r="C32" t="s">
        <v>124</v>
      </c>
      <c r="D32" t="s">
        <v>123</v>
      </c>
      <c r="E32" s="2"/>
    </row>
    <row r="33" spans="1:5" x14ac:dyDescent="0.25">
      <c r="A33" s="2">
        <v>44743</v>
      </c>
      <c r="B33" s="34">
        <v>15600.200934</v>
      </c>
      <c r="C33" t="s">
        <v>124</v>
      </c>
      <c r="D33" t="s">
        <v>123</v>
      </c>
      <c r="E33" s="2"/>
    </row>
    <row r="34" spans="1:5" x14ac:dyDescent="0.25">
      <c r="A34" s="2">
        <v>44774</v>
      </c>
      <c r="B34" s="34">
        <v>10843.703455000001</v>
      </c>
      <c r="C34" t="s">
        <v>124</v>
      </c>
      <c r="D34" t="s">
        <v>123</v>
      </c>
      <c r="E34" s="2"/>
    </row>
    <row r="35" spans="1:5" x14ac:dyDescent="0.25">
      <c r="A35" s="2">
        <v>44805</v>
      </c>
      <c r="B35" s="34">
        <v>5887.3849599999976</v>
      </c>
      <c r="C35" t="s">
        <v>124</v>
      </c>
      <c r="D35" t="s">
        <v>123</v>
      </c>
      <c r="E35" s="2"/>
    </row>
    <row r="36" spans="1:5" x14ac:dyDescent="0.25">
      <c r="A36" s="2">
        <v>44835</v>
      </c>
      <c r="B36" s="34">
        <v>2829.823659000001</v>
      </c>
      <c r="C36" t="s">
        <v>124</v>
      </c>
      <c r="D36" t="s">
        <v>123</v>
      </c>
      <c r="E36" s="2"/>
    </row>
    <row r="37" spans="1:5" x14ac:dyDescent="0.25">
      <c r="A37" s="2">
        <v>44866</v>
      </c>
      <c r="B37" s="34">
        <v>1123.313654</v>
      </c>
      <c r="C37" t="s">
        <v>124</v>
      </c>
      <c r="D37" t="s">
        <v>123</v>
      </c>
      <c r="E37" s="2"/>
    </row>
    <row r="38" spans="1:5" x14ac:dyDescent="0.25">
      <c r="A38" s="2">
        <v>44896</v>
      </c>
      <c r="B38" s="34">
        <v>-323.03616500000197</v>
      </c>
      <c r="C38" t="s">
        <v>124</v>
      </c>
      <c r="D38" t="s">
        <v>123</v>
      </c>
      <c r="E38" s="2"/>
    </row>
    <row r="39" spans="1:5" x14ac:dyDescent="0.25">
      <c r="A39" s="2">
        <v>44927</v>
      </c>
      <c r="B39" s="34">
        <v>-627.1679360000021</v>
      </c>
      <c r="C39" t="s">
        <v>124</v>
      </c>
      <c r="D39" t="s">
        <v>123</v>
      </c>
      <c r="E39" s="2"/>
    </row>
    <row r="40" spans="1:5" x14ac:dyDescent="0.25">
      <c r="A40" s="2">
        <v>44958</v>
      </c>
      <c r="B40" s="34">
        <v>-2106.132627</v>
      </c>
      <c r="C40" t="s">
        <v>124</v>
      </c>
      <c r="D40" t="s">
        <v>123</v>
      </c>
      <c r="E40" s="2"/>
    </row>
    <row r="41" spans="1:5" x14ac:dyDescent="0.25">
      <c r="A41" s="2">
        <v>44986</v>
      </c>
      <c r="B41" s="34">
        <v>-2907.0892019999983</v>
      </c>
      <c r="C41" t="s">
        <v>124</v>
      </c>
      <c r="D41" t="s">
        <v>123</v>
      </c>
      <c r="E41" s="2"/>
    </row>
    <row r="42" spans="1:5" x14ac:dyDescent="0.25">
      <c r="A42" s="2">
        <v>45017</v>
      </c>
      <c r="B42" s="34">
        <v>-4982.746548000001</v>
      </c>
      <c r="C42" t="s">
        <v>124</v>
      </c>
      <c r="D42" t="s">
        <v>123</v>
      </c>
      <c r="E42" s="2"/>
    </row>
    <row r="43" spans="1:5" x14ac:dyDescent="0.25">
      <c r="A43" s="2">
        <v>45047</v>
      </c>
      <c r="B43" s="34">
        <v>-4263.5507909999978</v>
      </c>
      <c r="C43" t="s">
        <v>124</v>
      </c>
      <c r="D43" t="s">
        <v>123</v>
      </c>
      <c r="E43" s="2"/>
    </row>
    <row r="44" spans="1:5" x14ac:dyDescent="0.25">
      <c r="A44" s="2">
        <v>45078</v>
      </c>
      <c r="B44" s="34">
        <v>-8739.8450880000055</v>
      </c>
      <c r="C44" t="s">
        <v>124</v>
      </c>
      <c r="D44" t="s">
        <v>123</v>
      </c>
      <c r="E44" s="2"/>
    </row>
    <row r="45" spans="1:5" x14ac:dyDescent="0.25">
      <c r="A45" s="2">
        <v>45108</v>
      </c>
      <c r="B45" s="34">
        <v>-7816.7953779999953</v>
      </c>
      <c r="C45" t="s">
        <v>124</v>
      </c>
      <c r="D45" t="s">
        <v>123</v>
      </c>
      <c r="E45" s="2"/>
    </row>
    <row r="46" spans="1:5" x14ac:dyDescent="0.25">
      <c r="A46" s="2">
        <v>45139</v>
      </c>
      <c r="B46" s="34">
        <v>-11566.599069</v>
      </c>
      <c r="C46" t="s">
        <v>124</v>
      </c>
      <c r="D46" t="s">
        <v>123</v>
      </c>
      <c r="E46" s="2"/>
    </row>
    <row r="47" spans="1:5" x14ac:dyDescent="0.25">
      <c r="A47" s="2">
        <v>45170</v>
      </c>
      <c r="B47" s="34">
        <v>-17889.228880999999</v>
      </c>
      <c r="C47" t="s">
        <v>124</v>
      </c>
      <c r="D47" t="s">
        <v>123</v>
      </c>
      <c r="E47" s="2"/>
    </row>
    <row r="48" spans="1:5" x14ac:dyDescent="0.25">
      <c r="A48" s="2">
        <v>45200</v>
      </c>
      <c r="B48" s="34">
        <v>-17228.623770999999</v>
      </c>
      <c r="C48" t="s">
        <v>124</v>
      </c>
      <c r="D48" t="s">
        <v>123</v>
      </c>
      <c r="E48" s="2"/>
    </row>
    <row r="49" spans="1:5" x14ac:dyDescent="0.25">
      <c r="A49" s="2">
        <v>45231</v>
      </c>
      <c r="B49" s="34">
        <v>-17366.104251999997</v>
      </c>
      <c r="C49" t="s">
        <v>124</v>
      </c>
      <c r="D49" t="s">
        <v>123</v>
      </c>
      <c r="E49" s="2"/>
    </row>
    <row r="50" spans="1:5" x14ac:dyDescent="0.25">
      <c r="A50" s="2">
        <v>45261</v>
      </c>
      <c r="B50" s="34">
        <v>-11574.694810000001</v>
      </c>
      <c r="C50" t="s">
        <v>124</v>
      </c>
      <c r="D50" t="s">
        <v>123</v>
      </c>
      <c r="E50" s="2"/>
    </row>
    <row r="51" spans="1:5" x14ac:dyDescent="0.25">
      <c r="A51" s="2">
        <v>45292</v>
      </c>
      <c r="B51" s="34">
        <v>-10120.739629</v>
      </c>
      <c r="C51" t="s">
        <v>124</v>
      </c>
      <c r="D51" t="s">
        <v>123</v>
      </c>
      <c r="E51" s="2"/>
    </row>
    <row r="52" spans="1:5" x14ac:dyDescent="0.25">
      <c r="A52" s="2">
        <v>45323</v>
      </c>
      <c r="B52" s="34">
        <v>-9142.5344910000003</v>
      </c>
      <c r="C52" t="s">
        <v>124</v>
      </c>
      <c r="D52" t="s">
        <v>123</v>
      </c>
      <c r="E52" s="2"/>
    </row>
    <row r="53" spans="1:5" x14ac:dyDescent="0.25">
      <c r="A53" s="2">
        <v>45352</v>
      </c>
      <c r="B53" s="34">
        <v>-8031.1587720000007</v>
      </c>
      <c r="C53" t="s">
        <v>124</v>
      </c>
      <c r="D53" t="s">
        <v>123</v>
      </c>
      <c r="E53" s="2"/>
    </row>
    <row r="54" spans="1:5" x14ac:dyDescent="0.25">
      <c r="A54" s="2">
        <v>45383</v>
      </c>
      <c r="B54" s="34">
        <v>-7100.5311799999999</v>
      </c>
      <c r="C54" t="s">
        <v>124</v>
      </c>
      <c r="D54" t="s">
        <v>123</v>
      </c>
      <c r="E54" s="2"/>
    </row>
    <row r="55" spans="1:5" x14ac:dyDescent="0.25">
      <c r="A55" s="2">
        <v>45413</v>
      </c>
      <c r="B55" s="34">
        <v>-17907.802328999998</v>
      </c>
      <c r="C55" t="s">
        <v>124</v>
      </c>
      <c r="D55" t="s">
        <v>123</v>
      </c>
      <c r="E55" s="2"/>
    </row>
    <row r="56" spans="1:5" x14ac:dyDescent="0.25">
      <c r="A56" s="2">
        <v>45444</v>
      </c>
      <c r="B56" s="34">
        <v>-12099.964839</v>
      </c>
      <c r="C56" t="s">
        <v>124</v>
      </c>
      <c r="D56" t="s">
        <v>123</v>
      </c>
      <c r="E56" s="2"/>
    </row>
    <row r="57" spans="1:5" x14ac:dyDescent="0.25">
      <c r="A57" s="2">
        <v>45474</v>
      </c>
      <c r="B57" s="34">
        <v>-15976.498836000001</v>
      </c>
      <c r="C57" t="s">
        <v>124</v>
      </c>
      <c r="D57" t="s">
        <v>123</v>
      </c>
      <c r="E57" s="2"/>
    </row>
    <row r="58" spans="1:5" x14ac:dyDescent="0.25">
      <c r="A58" s="2">
        <v>45505</v>
      </c>
      <c r="B58" s="34">
        <v>-13704.894482</v>
      </c>
      <c r="C58" t="s">
        <v>124</v>
      </c>
      <c r="D58" t="s">
        <v>123</v>
      </c>
      <c r="E58" s="2"/>
    </row>
    <row r="59" spans="1:5" x14ac:dyDescent="0.25">
      <c r="A59" s="2">
        <v>45536</v>
      </c>
      <c r="B59" s="34">
        <v>-14177.363728</v>
      </c>
      <c r="C59" t="s">
        <v>124</v>
      </c>
      <c r="D59" t="s">
        <v>123</v>
      </c>
      <c r="E59" s="2"/>
    </row>
    <row r="60" spans="1:5" x14ac:dyDescent="0.25">
      <c r="A60" s="2">
        <v>45566</v>
      </c>
      <c r="B60" s="34">
        <v>-13030.704932000001</v>
      </c>
      <c r="C60" t="s">
        <v>124</v>
      </c>
      <c r="D60" t="s">
        <v>123</v>
      </c>
      <c r="E60" s="2"/>
    </row>
    <row r="61" spans="1:5" x14ac:dyDescent="0.25">
      <c r="A61" s="2">
        <v>45597</v>
      </c>
      <c r="B61" s="34">
        <v>-9145.9467800000002</v>
      </c>
      <c r="C61" t="s">
        <v>124</v>
      </c>
      <c r="D61" t="s">
        <v>123</v>
      </c>
      <c r="E61" s="2"/>
    </row>
    <row r="62" spans="1:5" x14ac:dyDescent="0.25">
      <c r="A62" s="2">
        <v>45627</v>
      </c>
      <c r="B62" s="34">
        <v>-8299.571436000002</v>
      </c>
      <c r="C62" t="s">
        <v>124</v>
      </c>
      <c r="D62" t="s">
        <v>123</v>
      </c>
      <c r="E62" s="2"/>
    </row>
    <row r="63" spans="1:5" x14ac:dyDescent="0.25">
      <c r="A63" s="2">
        <v>45658</v>
      </c>
      <c r="B63" s="34">
        <v>-6395.3392490000015</v>
      </c>
      <c r="C63" t="s">
        <v>124</v>
      </c>
      <c r="D63" t="s">
        <v>123</v>
      </c>
      <c r="E63" s="2"/>
    </row>
    <row r="64" spans="1:5" x14ac:dyDescent="0.25">
      <c r="A64" s="2">
        <v>45689</v>
      </c>
      <c r="B64" s="34">
        <v>-7118.1691650000012</v>
      </c>
      <c r="C64" t="s">
        <v>124</v>
      </c>
      <c r="D64" t="s">
        <v>123</v>
      </c>
      <c r="E64" s="2"/>
    </row>
    <row r="65" spans="1:5" x14ac:dyDescent="0.25">
      <c r="A65" s="2">
        <v>45717</v>
      </c>
      <c r="B65" s="34">
        <v>-9730.1546519999974</v>
      </c>
      <c r="C65" t="s">
        <v>124</v>
      </c>
      <c r="D65" t="s">
        <v>123</v>
      </c>
      <c r="E65" s="2"/>
    </row>
    <row r="66" spans="1:5" x14ac:dyDescent="0.25">
      <c r="A66" s="2">
        <v>45748</v>
      </c>
      <c r="B66" s="34">
        <v>-7577.0172149999962</v>
      </c>
      <c r="C66" t="s">
        <v>124</v>
      </c>
      <c r="D66" t="s">
        <v>123</v>
      </c>
      <c r="E66" s="2"/>
    </row>
    <row r="67" spans="1:5" x14ac:dyDescent="0.25">
      <c r="A67" s="2">
        <v>45778</v>
      </c>
      <c r="B67" s="34">
        <v>-7427.2403270000032</v>
      </c>
      <c r="C67" t="s">
        <v>124</v>
      </c>
      <c r="D67" t="s">
        <v>123</v>
      </c>
      <c r="E67" s="2"/>
    </row>
    <row r="68" spans="1:5" x14ac:dyDescent="0.25">
      <c r="A68" s="2">
        <v>45809</v>
      </c>
      <c r="B68" s="34">
        <v>-4932.3215699999982</v>
      </c>
      <c r="C68" t="s">
        <v>124</v>
      </c>
      <c r="D68" t="s">
        <v>123</v>
      </c>
      <c r="E68" s="2"/>
    </row>
    <row r="69" spans="1:5" x14ac:dyDescent="0.25">
      <c r="A69" s="2">
        <v>45839</v>
      </c>
      <c r="B69" s="34">
        <v>1657.8491840000022</v>
      </c>
      <c r="C69" t="s">
        <v>124</v>
      </c>
      <c r="D69" t="s">
        <v>123</v>
      </c>
      <c r="E69" s="2"/>
    </row>
    <row r="70" spans="1:5" x14ac:dyDescent="0.25">
      <c r="A70" s="2">
        <v>45870</v>
      </c>
      <c r="B70" s="34">
        <v>-1130.2856159999992</v>
      </c>
      <c r="C70" t="s">
        <v>124</v>
      </c>
      <c r="D70" t="s">
        <v>123</v>
      </c>
      <c r="E70" s="2"/>
    </row>
    <row r="71" spans="1:5" x14ac:dyDescent="0.25">
      <c r="A71" s="2">
        <v>45901</v>
      </c>
      <c r="B71" s="34">
        <v>-1318.5212629999971</v>
      </c>
      <c r="C71" t="s">
        <v>124</v>
      </c>
      <c r="D71" t="s">
        <v>123</v>
      </c>
      <c r="E71" s="2"/>
    </row>
    <row r="72" spans="1:5" x14ac:dyDescent="0.25">
      <c r="A72" s="2">
        <v>45931</v>
      </c>
      <c r="B72" s="34">
        <v>-1156.456210999999</v>
      </c>
      <c r="C72" t="s">
        <v>124</v>
      </c>
      <c r="D72" t="s">
        <v>123</v>
      </c>
      <c r="E72" s="2"/>
    </row>
    <row r="73" spans="1:5" x14ac:dyDescent="0.25">
      <c r="A73" s="2">
        <v>45962</v>
      </c>
      <c r="B73" s="34">
        <v>988.93218200000399</v>
      </c>
      <c r="C73" t="s">
        <v>124</v>
      </c>
      <c r="D73" t="s">
        <v>123</v>
      </c>
      <c r="E73" s="2"/>
    </row>
    <row r="74" spans="1:5" x14ac:dyDescent="0.25">
      <c r="A74" s="2">
        <v>45992</v>
      </c>
      <c r="B74" s="34">
        <v>-682.12428900000111</v>
      </c>
      <c r="C74" t="s">
        <v>124</v>
      </c>
      <c r="D74" t="s">
        <v>123</v>
      </c>
      <c r="E74" s="2"/>
    </row>
    <row r="75" spans="1:5" x14ac:dyDescent="0.25">
      <c r="A75" s="2">
        <v>46023</v>
      </c>
      <c r="B75" s="34">
        <v>2958.4858230000018</v>
      </c>
      <c r="C75" t="s">
        <v>124</v>
      </c>
      <c r="D75" t="s">
        <v>123</v>
      </c>
      <c r="E75" s="2"/>
    </row>
    <row r="76" spans="1:5" x14ac:dyDescent="0.25">
      <c r="A76" s="2">
        <v>46054</v>
      </c>
      <c r="B76" s="34">
        <v>6056.5300689999976</v>
      </c>
      <c r="C76" t="s">
        <v>124</v>
      </c>
      <c r="D76" t="s">
        <v>123</v>
      </c>
      <c r="E76" s="2"/>
    </row>
    <row r="77" spans="1:5" x14ac:dyDescent="0.25">
      <c r="A77" s="2">
        <v>46082</v>
      </c>
      <c r="B77" s="34">
        <v>13033.823211999999</v>
      </c>
      <c r="C77" t="s">
        <v>124</v>
      </c>
      <c r="D77" t="s">
        <v>123</v>
      </c>
      <c r="E77" s="2"/>
    </row>
    <row r="78" spans="1:5" x14ac:dyDescent="0.25">
      <c r="A78" s="2">
        <v>46113</v>
      </c>
      <c r="B78" s="34">
        <v>8480.9712840000011</v>
      </c>
      <c r="C78" t="s">
        <v>124</v>
      </c>
      <c r="D78" t="s">
        <v>123</v>
      </c>
      <c r="E78" s="2"/>
    </row>
    <row r="79" spans="1:5" x14ac:dyDescent="0.25">
      <c r="A79" s="2">
        <v>46143</v>
      </c>
      <c r="B79" s="34">
        <v>7685.6107699999975</v>
      </c>
      <c r="C79" t="s">
        <v>124</v>
      </c>
      <c r="D79" t="s">
        <v>123</v>
      </c>
      <c r="E79" s="2"/>
    </row>
    <row r="80" spans="1:5" x14ac:dyDescent="0.25">
      <c r="A80" s="2">
        <v>46174</v>
      </c>
      <c r="B80" s="34">
        <v>8231.9621730000035</v>
      </c>
      <c r="C80" t="s">
        <v>124</v>
      </c>
      <c r="D80" t="s">
        <v>123</v>
      </c>
      <c r="E80" s="2"/>
    </row>
    <row r="81" spans="1:5" x14ac:dyDescent="0.25">
      <c r="A81" s="2">
        <v>43831</v>
      </c>
      <c r="B81" s="34">
        <v>332.00769600000012</v>
      </c>
      <c r="C81" t="s">
        <v>124</v>
      </c>
      <c r="D81" t="s">
        <v>126</v>
      </c>
      <c r="E81" s="2"/>
    </row>
    <row r="82" spans="1:5" x14ac:dyDescent="0.25">
      <c r="A82" s="2">
        <v>43862</v>
      </c>
      <c r="B82" s="34">
        <v>738.93347699999799</v>
      </c>
      <c r="C82" t="s">
        <v>124</v>
      </c>
      <c r="D82" t="s">
        <v>126</v>
      </c>
      <c r="E82" s="2"/>
    </row>
    <row r="83" spans="1:5" x14ac:dyDescent="0.25">
      <c r="A83" s="2">
        <v>43891</v>
      </c>
      <c r="B83" s="34">
        <v>448.82001999999898</v>
      </c>
      <c r="C83" t="s">
        <v>124</v>
      </c>
      <c r="D83" t="s">
        <v>126</v>
      </c>
      <c r="E83" s="2"/>
    </row>
    <row r="84" spans="1:5" x14ac:dyDescent="0.25">
      <c r="A84" s="2">
        <v>43922</v>
      </c>
      <c r="B84" s="34">
        <v>-2835.8212690000014</v>
      </c>
      <c r="C84" t="s">
        <v>124</v>
      </c>
      <c r="D84" t="s">
        <v>126</v>
      </c>
      <c r="E84" s="2"/>
    </row>
    <row r="85" spans="1:5" x14ac:dyDescent="0.25">
      <c r="A85" s="2">
        <v>43952</v>
      </c>
      <c r="B85" s="34">
        <v>-3870.1102240000009</v>
      </c>
      <c r="C85" t="s">
        <v>124</v>
      </c>
      <c r="D85" t="s">
        <v>126</v>
      </c>
      <c r="E85" s="2"/>
    </row>
    <row r="86" spans="1:5" x14ac:dyDescent="0.25">
      <c r="A86" s="2">
        <v>43983</v>
      </c>
      <c r="B86" s="34">
        <v>-5072.4535740000038</v>
      </c>
      <c r="C86" t="s">
        <v>124</v>
      </c>
      <c r="D86" t="s">
        <v>126</v>
      </c>
      <c r="E86" s="2"/>
    </row>
    <row r="87" spans="1:5" x14ac:dyDescent="0.25">
      <c r="A87" s="2">
        <v>44013</v>
      </c>
      <c r="B87" s="34">
        <v>-7515.1777300000012</v>
      </c>
      <c r="C87" t="s">
        <v>124</v>
      </c>
      <c r="D87" t="s">
        <v>126</v>
      </c>
      <c r="E87" s="2"/>
    </row>
    <row r="88" spans="1:5" x14ac:dyDescent="0.25">
      <c r="A88" s="2">
        <v>44044</v>
      </c>
      <c r="B88" s="34">
        <v>-8349.3265120000033</v>
      </c>
      <c r="C88" t="s">
        <v>124</v>
      </c>
      <c r="D88" t="s">
        <v>126</v>
      </c>
      <c r="E88" s="2"/>
    </row>
    <row r="89" spans="1:5" x14ac:dyDescent="0.25">
      <c r="A89" s="2">
        <v>44075</v>
      </c>
      <c r="B89" s="34">
        <v>-8949.1915399999998</v>
      </c>
      <c r="C89" t="s">
        <v>124</v>
      </c>
      <c r="D89" t="s">
        <v>126</v>
      </c>
      <c r="E89" s="2"/>
    </row>
    <row r="90" spans="1:5" x14ac:dyDescent="0.25">
      <c r="A90" s="2">
        <v>44105</v>
      </c>
      <c r="B90" s="34">
        <v>-10193.344745</v>
      </c>
      <c r="C90" t="s">
        <v>124</v>
      </c>
      <c r="D90" t="s">
        <v>126</v>
      </c>
      <c r="E90" s="2"/>
    </row>
    <row r="91" spans="1:5" x14ac:dyDescent="0.25">
      <c r="A91" s="2">
        <v>44136</v>
      </c>
      <c r="B91" s="34">
        <v>-9239.7110079999984</v>
      </c>
      <c r="C91" t="s">
        <v>124</v>
      </c>
      <c r="D91" t="s">
        <v>126</v>
      </c>
      <c r="E91" s="2"/>
    </row>
    <row r="92" spans="1:5" x14ac:dyDescent="0.25">
      <c r="A92" s="2">
        <v>44166</v>
      </c>
      <c r="B92" s="34">
        <v>-3431.9499850000011</v>
      </c>
      <c r="C92" t="s">
        <v>124</v>
      </c>
      <c r="D92" t="s">
        <v>126</v>
      </c>
      <c r="E92" s="2"/>
    </row>
    <row r="93" spans="1:5" x14ac:dyDescent="0.25">
      <c r="A93" s="2">
        <v>44197</v>
      </c>
      <c r="B93" s="34">
        <v>-4844.9545339999986</v>
      </c>
      <c r="C93" t="s">
        <v>124</v>
      </c>
      <c r="D93" t="s">
        <v>126</v>
      </c>
      <c r="E93" s="2"/>
    </row>
    <row r="94" spans="1:5" x14ac:dyDescent="0.25">
      <c r="A94" s="2">
        <v>44228</v>
      </c>
      <c r="B94" s="34">
        <v>-3557.8021890000005</v>
      </c>
      <c r="C94" t="s">
        <v>124</v>
      </c>
      <c r="D94" t="s">
        <v>126</v>
      </c>
      <c r="E94" s="2"/>
    </row>
    <row r="95" spans="1:5" x14ac:dyDescent="0.25">
      <c r="A95" s="2">
        <v>44256</v>
      </c>
      <c r="B95" s="34">
        <v>-4853.9816489999985</v>
      </c>
      <c r="C95" t="s">
        <v>124</v>
      </c>
      <c r="D95" t="s">
        <v>126</v>
      </c>
      <c r="E95" s="2"/>
    </row>
    <row r="96" spans="1:5" x14ac:dyDescent="0.25">
      <c r="A96" s="2">
        <v>44287</v>
      </c>
      <c r="B96" s="34">
        <v>-3168.754872999999</v>
      </c>
      <c r="C96" t="s">
        <v>124</v>
      </c>
      <c r="D96" t="s">
        <v>126</v>
      </c>
      <c r="E96" s="2"/>
    </row>
    <row r="97" spans="1:5" x14ac:dyDescent="0.25">
      <c r="A97" s="2">
        <v>44317</v>
      </c>
      <c r="B97" s="34">
        <v>-5833.5824489999995</v>
      </c>
      <c r="C97" t="s">
        <v>124</v>
      </c>
      <c r="D97" t="s">
        <v>126</v>
      </c>
      <c r="E97" s="2"/>
    </row>
    <row r="98" spans="1:5" x14ac:dyDescent="0.25">
      <c r="A98" s="2">
        <v>44348</v>
      </c>
      <c r="B98" s="34">
        <v>-7215.2335579999999</v>
      </c>
      <c r="C98" t="s">
        <v>124</v>
      </c>
      <c r="D98" t="s">
        <v>126</v>
      </c>
      <c r="E98" s="2"/>
    </row>
    <row r="99" spans="1:5" x14ac:dyDescent="0.25">
      <c r="A99" s="2">
        <v>44378</v>
      </c>
      <c r="B99" s="34">
        <v>-5380.0501960000001</v>
      </c>
      <c r="C99" t="s">
        <v>124</v>
      </c>
      <c r="D99" t="s">
        <v>126</v>
      </c>
      <c r="E99" s="2"/>
    </row>
    <row r="100" spans="1:5" x14ac:dyDescent="0.25">
      <c r="A100" s="2">
        <v>44409</v>
      </c>
      <c r="B100" s="34">
        <v>-3927.5338269999993</v>
      </c>
      <c r="C100" t="s">
        <v>124</v>
      </c>
      <c r="D100" t="s">
        <v>126</v>
      </c>
      <c r="E100" s="2"/>
    </row>
    <row r="101" spans="1:5" x14ac:dyDescent="0.25">
      <c r="A101" s="2">
        <v>44440</v>
      </c>
      <c r="B101" s="34">
        <v>-5637.5105789999989</v>
      </c>
      <c r="C101" t="s">
        <v>124</v>
      </c>
      <c r="D101" t="s">
        <v>126</v>
      </c>
      <c r="E101" s="2"/>
    </row>
    <row r="102" spans="1:5" x14ac:dyDescent="0.25">
      <c r="A102" s="2">
        <v>44470</v>
      </c>
      <c r="B102" s="34">
        <v>-4320.0750860000007</v>
      </c>
      <c r="C102" t="s">
        <v>124</v>
      </c>
      <c r="D102" t="s">
        <v>126</v>
      </c>
      <c r="E102" s="2"/>
    </row>
    <row r="103" spans="1:5" x14ac:dyDescent="0.25">
      <c r="A103" s="2">
        <v>44501</v>
      </c>
      <c r="B103" s="34">
        <v>-3655.9043939999992</v>
      </c>
      <c r="C103" t="s">
        <v>124</v>
      </c>
      <c r="D103" t="s">
        <v>126</v>
      </c>
      <c r="E103" s="2"/>
    </row>
    <row r="104" spans="1:5" x14ac:dyDescent="0.25">
      <c r="A104" s="2">
        <v>44531</v>
      </c>
      <c r="B104" s="34">
        <v>-2806.8378810000013</v>
      </c>
      <c r="C104" t="s">
        <v>124</v>
      </c>
      <c r="D104" t="s">
        <v>126</v>
      </c>
      <c r="E104" s="2"/>
    </row>
    <row r="105" spans="1:5" x14ac:dyDescent="0.25">
      <c r="A105" s="2">
        <v>44562</v>
      </c>
      <c r="B105" s="34">
        <v>431.26446299999913</v>
      </c>
      <c r="C105" t="s">
        <v>124</v>
      </c>
      <c r="D105" t="s">
        <v>126</v>
      </c>
      <c r="E105" s="2"/>
    </row>
    <row r="106" spans="1:5" x14ac:dyDescent="0.25">
      <c r="A106" s="2">
        <v>44593</v>
      </c>
      <c r="B106" s="34">
        <v>-2031.8229859999992</v>
      </c>
      <c r="C106" t="s">
        <v>124</v>
      </c>
      <c r="D106" t="s">
        <v>126</v>
      </c>
      <c r="E106" s="2"/>
    </row>
    <row r="107" spans="1:5" x14ac:dyDescent="0.25">
      <c r="A107" s="2">
        <v>44621</v>
      </c>
      <c r="B107" s="34">
        <v>-794.22569900000099</v>
      </c>
      <c r="C107" t="s">
        <v>124</v>
      </c>
      <c r="D107" t="s">
        <v>126</v>
      </c>
      <c r="E107" s="2"/>
    </row>
    <row r="108" spans="1:5" x14ac:dyDescent="0.25">
      <c r="A108" s="2">
        <v>44652</v>
      </c>
      <c r="B108" s="34">
        <v>1011.922464000001</v>
      </c>
      <c r="C108" t="s">
        <v>124</v>
      </c>
      <c r="D108" t="s">
        <v>126</v>
      </c>
      <c r="E108" s="2"/>
    </row>
    <row r="109" spans="1:5" x14ac:dyDescent="0.25">
      <c r="A109" s="2">
        <v>44682</v>
      </c>
      <c r="B109" s="34">
        <v>1052.0621030000011</v>
      </c>
      <c r="C109" t="s">
        <v>124</v>
      </c>
      <c r="D109" t="s">
        <v>126</v>
      </c>
      <c r="E109" s="2"/>
    </row>
    <row r="110" spans="1:5" x14ac:dyDescent="0.25">
      <c r="A110" s="2">
        <v>44713</v>
      </c>
      <c r="B110" s="34">
        <v>1831.8105619999981</v>
      </c>
      <c r="C110" t="s">
        <v>124</v>
      </c>
      <c r="D110" t="s">
        <v>126</v>
      </c>
      <c r="E110" s="2"/>
    </row>
    <row r="111" spans="1:5" x14ac:dyDescent="0.25">
      <c r="A111" s="2">
        <v>44743</v>
      </c>
      <c r="B111" s="34">
        <v>1988.1271639999973</v>
      </c>
      <c r="C111" t="s">
        <v>124</v>
      </c>
      <c r="D111" t="s">
        <v>126</v>
      </c>
      <c r="E111" s="2"/>
    </row>
    <row r="112" spans="1:5" x14ac:dyDescent="0.25">
      <c r="A112" s="2">
        <v>44774</v>
      </c>
      <c r="B112" s="34">
        <v>5373.8530199999996</v>
      </c>
      <c r="C112" t="s">
        <v>124</v>
      </c>
      <c r="D112" t="s">
        <v>126</v>
      </c>
      <c r="E112" s="2"/>
    </row>
    <row r="113" spans="1:5" x14ac:dyDescent="0.25">
      <c r="A113" s="2">
        <v>44805</v>
      </c>
      <c r="B113" s="34">
        <v>5701.5797029999994</v>
      </c>
      <c r="C113" t="s">
        <v>124</v>
      </c>
      <c r="D113" t="s">
        <v>126</v>
      </c>
      <c r="E113" s="2"/>
    </row>
    <row r="114" spans="1:5" x14ac:dyDescent="0.25">
      <c r="A114" s="2">
        <v>44835</v>
      </c>
      <c r="B114" s="34">
        <v>7861.2275460000001</v>
      </c>
      <c r="C114" t="s">
        <v>124</v>
      </c>
      <c r="D114" t="s">
        <v>126</v>
      </c>
      <c r="E114" s="2"/>
    </row>
    <row r="115" spans="1:5" x14ac:dyDescent="0.25">
      <c r="A115" s="2">
        <v>44866</v>
      </c>
      <c r="B115" s="34">
        <v>7177.1493449999998</v>
      </c>
      <c r="C115" t="s">
        <v>124</v>
      </c>
      <c r="D115" t="s">
        <v>126</v>
      </c>
      <c r="E115" s="2"/>
    </row>
    <row r="116" spans="1:5" x14ac:dyDescent="0.25">
      <c r="A116" s="2">
        <v>44896</v>
      </c>
      <c r="B116" s="34">
        <v>7424.2732419999993</v>
      </c>
      <c r="C116" t="s">
        <v>124</v>
      </c>
      <c r="D116" t="s">
        <v>126</v>
      </c>
      <c r="E116" s="2"/>
    </row>
    <row r="117" spans="1:5" x14ac:dyDescent="0.25">
      <c r="A117" s="2">
        <v>44927</v>
      </c>
      <c r="B117" s="34">
        <v>7379.243123000002</v>
      </c>
      <c r="C117" t="s">
        <v>124</v>
      </c>
      <c r="D117" t="s">
        <v>126</v>
      </c>
      <c r="E117" s="2"/>
    </row>
    <row r="118" spans="1:5" x14ac:dyDescent="0.25">
      <c r="A118" s="2">
        <v>44958</v>
      </c>
      <c r="B118" s="34">
        <v>5985.4742289999995</v>
      </c>
      <c r="C118" t="s">
        <v>124</v>
      </c>
      <c r="D118" t="s">
        <v>126</v>
      </c>
      <c r="E118" s="2"/>
    </row>
    <row r="119" spans="1:5" x14ac:dyDescent="0.25">
      <c r="A119" s="2">
        <v>44986</v>
      </c>
      <c r="B119" s="34">
        <v>7487.3887390000027</v>
      </c>
      <c r="C119" t="s">
        <v>124</v>
      </c>
      <c r="D119" t="s">
        <v>126</v>
      </c>
      <c r="E119" s="2"/>
    </row>
    <row r="120" spans="1:5" x14ac:dyDescent="0.25">
      <c r="A120" s="2">
        <v>45017</v>
      </c>
      <c r="B120" s="34">
        <v>4303.4362040000005</v>
      </c>
      <c r="C120" t="s">
        <v>124</v>
      </c>
      <c r="D120" t="s">
        <v>126</v>
      </c>
      <c r="E120" s="2"/>
    </row>
    <row r="121" spans="1:5" x14ac:dyDescent="0.25">
      <c r="A121" s="2">
        <v>45047</v>
      </c>
      <c r="B121" s="34">
        <v>8700.2958289999988</v>
      </c>
      <c r="C121" t="s">
        <v>124</v>
      </c>
      <c r="D121" t="s">
        <v>126</v>
      </c>
      <c r="E121" s="2"/>
    </row>
    <row r="122" spans="1:5" x14ac:dyDescent="0.25">
      <c r="A122" s="2">
        <v>45078</v>
      </c>
      <c r="B122" s="34">
        <v>9649.3911880000014</v>
      </c>
      <c r="C122" t="s">
        <v>124</v>
      </c>
      <c r="D122" t="s">
        <v>126</v>
      </c>
      <c r="E122" s="2"/>
    </row>
    <row r="123" spans="1:5" x14ac:dyDescent="0.25">
      <c r="A123" s="2">
        <v>45108</v>
      </c>
      <c r="B123" s="34">
        <v>15670.201126</v>
      </c>
      <c r="C123" t="s">
        <v>124</v>
      </c>
      <c r="D123" t="s">
        <v>126</v>
      </c>
      <c r="E123" s="2"/>
    </row>
    <row r="124" spans="1:5" x14ac:dyDescent="0.25">
      <c r="A124" s="2">
        <v>45139</v>
      </c>
      <c r="B124" s="34">
        <v>17746.798013</v>
      </c>
      <c r="C124" t="s">
        <v>124</v>
      </c>
      <c r="D124" t="s">
        <v>126</v>
      </c>
      <c r="E124" s="2"/>
    </row>
    <row r="125" spans="1:5" x14ac:dyDescent="0.25">
      <c r="A125" s="2">
        <v>45170</v>
      </c>
      <c r="B125" s="34">
        <v>25619.327562999999</v>
      </c>
      <c r="C125" t="s">
        <v>124</v>
      </c>
      <c r="D125" t="s">
        <v>126</v>
      </c>
      <c r="E125" s="2"/>
    </row>
    <row r="126" spans="1:5" x14ac:dyDescent="0.25">
      <c r="A126" s="2">
        <v>45200</v>
      </c>
      <c r="B126" s="34">
        <v>22638.624678</v>
      </c>
      <c r="C126" t="s">
        <v>124</v>
      </c>
      <c r="D126" t="s">
        <v>126</v>
      </c>
      <c r="E126" s="2"/>
    </row>
    <row r="127" spans="1:5" x14ac:dyDescent="0.25">
      <c r="A127" s="2">
        <v>45231</v>
      </c>
      <c r="B127" s="34">
        <v>27909.032655999999</v>
      </c>
      <c r="C127" t="s">
        <v>124</v>
      </c>
      <c r="D127" t="s">
        <v>126</v>
      </c>
      <c r="E127" s="2"/>
    </row>
    <row r="128" spans="1:5" x14ac:dyDescent="0.25">
      <c r="A128" s="2">
        <v>45261</v>
      </c>
      <c r="B128" s="34">
        <v>16166.122613000001</v>
      </c>
      <c r="C128" t="s">
        <v>124</v>
      </c>
      <c r="D128" t="s">
        <v>126</v>
      </c>
      <c r="E128" s="2"/>
    </row>
    <row r="129" spans="1:5" x14ac:dyDescent="0.25">
      <c r="A129" s="2">
        <v>45292</v>
      </c>
      <c r="B129" s="34">
        <v>16941.816548999999</v>
      </c>
      <c r="C129" t="s">
        <v>124</v>
      </c>
      <c r="D129" t="s">
        <v>126</v>
      </c>
      <c r="E129" s="2"/>
    </row>
    <row r="130" spans="1:5" x14ac:dyDescent="0.25">
      <c r="A130" s="2">
        <v>45323</v>
      </c>
      <c r="B130" s="34">
        <v>18084.704123</v>
      </c>
      <c r="C130" t="s">
        <v>124</v>
      </c>
      <c r="D130" t="s">
        <v>126</v>
      </c>
      <c r="E130" s="2"/>
    </row>
    <row r="131" spans="1:5" x14ac:dyDescent="0.25">
      <c r="A131" s="2">
        <v>45352</v>
      </c>
      <c r="B131" s="34">
        <v>16948.890355</v>
      </c>
      <c r="C131" t="s">
        <v>124</v>
      </c>
      <c r="D131" t="s">
        <v>126</v>
      </c>
    </row>
    <row r="132" spans="1:5" x14ac:dyDescent="0.25">
      <c r="A132" s="2">
        <v>45383</v>
      </c>
      <c r="B132" s="34">
        <v>20231.826611999997</v>
      </c>
      <c r="C132" t="s">
        <v>124</v>
      </c>
      <c r="D132" t="s">
        <v>126</v>
      </c>
    </row>
    <row r="133" spans="1:5" x14ac:dyDescent="0.25">
      <c r="A133" s="2">
        <v>45413</v>
      </c>
      <c r="B133" s="34">
        <v>21223.229143</v>
      </c>
      <c r="C133" t="s">
        <v>124</v>
      </c>
      <c r="D133" t="s">
        <v>126</v>
      </c>
    </row>
    <row r="134" spans="1:5" x14ac:dyDescent="0.25">
      <c r="A134" s="2">
        <v>45444</v>
      </c>
      <c r="B134" s="34">
        <v>26075.021500999999</v>
      </c>
      <c r="C134" t="s">
        <v>124</v>
      </c>
      <c r="D134" t="s">
        <v>126</v>
      </c>
    </row>
    <row r="135" spans="1:5" x14ac:dyDescent="0.25">
      <c r="A135" s="2">
        <v>45474</v>
      </c>
      <c r="B135" s="34">
        <v>35012.062361999997</v>
      </c>
      <c r="C135" t="s">
        <v>124</v>
      </c>
      <c r="D135" t="s">
        <v>126</v>
      </c>
    </row>
    <row r="136" spans="1:5" x14ac:dyDescent="0.25">
      <c r="A136" s="2">
        <v>45505</v>
      </c>
      <c r="B136" s="34">
        <v>24803.102210000001</v>
      </c>
      <c r="C136" t="s">
        <v>124</v>
      </c>
      <c r="D136" t="s">
        <v>126</v>
      </c>
    </row>
    <row r="137" spans="1:5" x14ac:dyDescent="0.25">
      <c r="A137" s="2">
        <v>45536</v>
      </c>
      <c r="B137" s="34">
        <v>27232.104115000002</v>
      </c>
      <c r="C137" t="s">
        <v>124</v>
      </c>
      <c r="D137" t="s">
        <v>126</v>
      </c>
    </row>
    <row r="138" spans="1:5" x14ac:dyDescent="0.25">
      <c r="A138" s="2">
        <v>45566</v>
      </c>
      <c r="B138" s="34">
        <v>25747.583081000001</v>
      </c>
      <c r="C138" t="s">
        <v>124</v>
      </c>
      <c r="D138" t="s">
        <v>126</v>
      </c>
    </row>
    <row r="139" spans="1:5" x14ac:dyDescent="0.25">
      <c r="A139" s="2">
        <v>45597</v>
      </c>
      <c r="B139" s="34">
        <v>18849.162559999997</v>
      </c>
      <c r="C139" t="s">
        <v>124</v>
      </c>
      <c r="D139" t="s">
        <v>126</v>
      </c>
    </row>
    <row r="140" spans="1:5" x14ac:dyDescent="0.25">
      <c r="A140" s="2">
        <v>45627</v>
      </c>
      <c r="B140" s="34">
        <v>12711.2408</v>
      </c>
      <c r="C140" t="s">
        <v>124</v>
      </c>
      <c r="D140" t="s">
        <v>126</v>
      </c>
    </row>
    <row r="141" spans="1:5" x14ac:dyDescent="0.25">
      <c r="A141" s="2">
        <v>45658</v>
      </c>
      <c r="B141" s="34">
        <v>9796.4675719999996</v>
      </c>
      <c r="C141" t="s">
        <v>124</v>
      </c>
      <c r="D141" t="s">
        <v>126</v>
      </c>
    </row>
    <row r="142" spans="1:5" x14ac:dyDescent="0.25">
      <c r="A142" s="2">
        <v>45689</v>
      </c>
      <c r="B142" s="34">
        <v>7286.8396179999982</v>
      </c>
      <c r="C142" t="s">
        <v>124</v>
      </c>
      <c r="D142" t="s">
        <v>126</v>
      </c>
    </row>
    <row r="143" spans="1:5" x14ac:dyDescent="0.25">
      <c r="A143" s="2">
        <v>45717</v>
      </c>
      <c r="B143" s="34">
        <v>11024.942730000001</v>
      </c>
      <c r="C143" t="s">
        <v>124</v>
      </c>
      <c r="D143" t="s">
        <v>126</v>
      </c>
    </row>
    <row r="144" spans="1:5" x14ac:dyDescent="0.25">
      <c r="A144" s="2">
        <v>45748</v>
      </c>
      <c r="B144" s="34">
        <v>8013.7910049999973</v>
      </c>
      <c r="C144" t="s">
        <v>124</v>
      </c>
      <c r="D144" t="s">
        <v>126</v>
      </c>
    </row>
    <row r="145" spans="1:4" x14ac:dyDescent="0.25">
      <c r="A145" s="2">
        <v>45778</v>
      </c>
      <c r="B145" s="34">
        <v>8702.6826520000013</v>
      </c>
      <c r="C145" t="s">
        <v>124</v>
      </c>
      <c r="D145" t="s">
        <v>126</v>
      </c>
    </row>
    <row r="146" spans="1:4" x14ac:dyDescent="0.25">
      <c r="A146" s="2">
        <v>45809</v>
      </c>
      <c r="B146" s="34">
        <v>9542.3661609999999</v>
      </c>
      <c r="C146" t="s">
        <v>124</v>
      </c>
      <c r="D146" t="s">
        <v>126</v>
      </c>
    </row>
    <row r="147" spans="1:4" x14ac:dyDescent="0.25">
      <c r="A147" s="2">
        <v>45839</v>
      </c>
      <c r="B147" s="34">
        <v>11271.095885000001</v>
      </c>
      <c r="C147" t="s">
        <v>124</v>
      </c>
      <c r="D147" t="s">
        <v>126</v>
      </c>
    </row>
    <row r="148" spans="1:4" x14ac:dyDescent="0.25">
      <c r="A148" s="2">
        <v>45870</v>
      </c>
      <c r="B148" s="34">
        <v>5395.3044190000001</v>
      </c>
      <c r="C148" t="s">
        <v>124</v>
      </c>
      <c r="D148" t="s">
        <v>126</v>
      </c>
    </row>
    <row r="149" spans="1:4" x14ac:dyDescent="0.25">
      <c r="A149" s="2">
        <v>45901</v>
      </c>
      <c r="B149" s="34">
        <v>7256.6054890000041</v>
      </c>
      <c r="C149" t="s">
        <v>124</v>
      </c>
      <c r="D149" t="s">
        <v>126</v>
      </c>
    </row>
    <row r="150" spans="1:4" x14ac:dyDescent="0.25">
      <c r="A150" s="2">
        <v>45931</v>
      </c>
      <c r="B150" s="34">
        <v>6639.8278659999996</v>
      </c>
      <c r="C150" t="s">
        <v>124</v>
      </c>
      <c r="D150" t="s">
        <v>126</v>
      </c>
    </row>
    <row r="151" spans="1:4" x14ac:dyDescent="0.25">
      <c r="A151" s="2">
        <v>45962</v>
      </c>
      <c r="B151" s="34">
        <v>2308.6226090000023</v>
      </c>
      <c r="C151" t="s">
        <v>124</v>
      </c>
      <c r="D151" t="s">
        <v>126</v>
      </c>
    </row>
    <row r="152" spans="1:4" x14ac:dyDescent="0.25">
      <c r="A152" s="2">
        <v>45992</v>
      </c>
      <c r="B152" s="34">
        <v>2549.0961420000003</v>
      </c>
      <c r="C152" t="s">
        <v>124</v>
      </c>
      <c r="D152" t="s">
        <v>126</v>
      </c>
    </row>
    <row r="153" spans="1:4" x14ac:dyDescent="0.25">
      <c r="A153" s="2">
        <v>46023</v>
      </c>
      <c r="B153" s="34">
        <v>1123.951432999999</v>
      </c>
      <c r="C153" t="s">
        <v>124</v>
      </c>
      <c r="D153" t="s">
        <v>126</v>
      </c>
    </row>
    <row r="154" spans="1:4" x14ac:dyDescent="0.25">
      <c r="A154" s="2">
        <v>46054</v>
      </c>
      <c r="B154" s="34">
        <v>-913.95451600000104</v>
      </c>
      <c r="C154" t="s">
        <v>124</v>
      </c>
      <c r="D154" t="s">
        <v>126</v>
      </c>
    </row>
    <row r="155" spans="1:4" x14ac:dyDescent="0.25">
      <c r="A155" s="2">
        <v>46082</v>
      </c>
      <c r="B155" s="34">
        <v>-4491.4668929999998</v>
      </c>
      <c r="C155" t="s">
        <v>124</v>
      </c>
      <c r="D155" t="s">
        <v>126</v>
      </c>
    </row>
    <row r="156" spans="1:4" x14ac:dyDescent="0.25">
      <c r="A156" s="2">
        <v>46113</v>
      </c>
      <c r="B156" s="34">
        <v>-547.34052099999599</v>
      </c>
      <c r="C156" t="s">
        <v>124</v>
      </c>
      <c r="D156" t="s">
        <v>126</v>
      </c>
    </row>
    <row r="157" spans="1:4" x14ac:dyDescent="0.25">
      <c r="A157" s="2">
        <v>46143</v>
      </c>
      <c r="B157" s="34">
        <v>-503.44836400000003</v>
      </c>
      <c r="C157" t="s">
        <v>124</v>
      </c>
      <c r="D157" t="s">
        <v>126</v>
      </c>
    </row>
    <row r="158" spans="1:4" x14ac:dyDescent="0.25">
      <c r="A158" s="2">
        <v>46174</v>
      </c>
      <c r="B158" s="34">
        <v>-606.60541999999805</v>
      </c>
      <c r="C158" t="s">
        <v>124</v>
      </c>
      <c r="D158" t="s">
        <v>126</v>
      </c>
    </row>
    <row r="159" spans="1:4" x14ac:dyDescent="0.25">
      <c r="A159" s="2">
        <v>43831</v>
      </c>
      <c r="B159" s="34">
        <v>4710</v>
      </c>
      <c r="C159" t="s">
        <v>125</v>
      </c>
      <c r="D159" t="s">
        <v>123</v>
      </c>
    </row>
    <row r="160" spans="1:4" x14ac:dyDescent="0.25">
      <c r="A160" s="2">
        <v>43862</v>
      </c>
      <c r="B160" s="34">
        <v>3316</v>
      </c>
      <c r="C160" t="s">
        <v>125</v>
      </c>
      <c r="D160" t="s">
        <v>123</v>
      </c>
    </row>
    <row r="161" spans="1:4" x14ac:dyDescent="0.25">
      <c r="A161" s="2">
        <v>43891</v>
      </c>
      <c r="B161" s="34">
        <v>2596</v>
      </c>
      <c r="C161" t="s">
        <v>125</v>
      </c>
      <c r="D161" t="s">
        <v>123</v>
      </c>
    </row>
    <row r="162" spans="1:4" x14ac:dyDescent="0.25">
      <c r="A162" s="2">
        <v>43922</v>
      </c>
      <c r="B162" s="34">
        <v>894</v>
      </c>
      <c r="C162" t="s">
        <v>125</v>
      </c>
      <c r="D162" t="s">
        <v>123</v>
      </c>
    </row>
    <row r="163" spans="1:4" x14ac:dyDescent="0.25">
      <c r="A163" s="2">
        <v>43952</v>
      </c>
      <c r="B163" s="34">
        <v>717</v>
      </c>
      <c r="C163" t="s">
        <v>125</v>
      </c>
      <c r="D163" t="s">
        <v>123</v>
      </c>
    </row>
    <row r="164" spans="1:4" x14ac:dyDescent="0.25">
      <c r="A164" s="2">
        <v>43983</v>
      </c>
      <c r="B164" s="34">
        <v>573</v>
      </c>
      <c r="C164" t="s">
        <v>125</v>
      </c>
      <c r="D164" t="s">
        <v>123</v>
      </c>
    </row>
    <row r="165" spans="1:4" x14ac:dyDescent="0.25">
      <c r="A165" s="2">
        <v>44013</v>
      </c>
      <c r="B165" s="34">
        <v>-1271</v>
      </c>
      <c r="C165" t="s">
        <v>125</v>
      </c>
      <c r="D165" t="s">
        <v>123</v>
      </c>
    </row>
    <row r="166" spans="1:4" x14ac:dyDescent="0.25">
      <c r="A166" s="2">
        <v>44044</v>
      </c>
      <c r="B166" s="34">
        <v>88</v>
      </c>
      <c r="C166" t="s">
        <v>125</v>
      </c>
      <c r="D166" t="s">
        <v>123</v>
      </c>
    </row>
    <row r="167" spans="1:4" x14ac:dyDescent="0.25">
      <c r="A167" s="2">
        <v>44075</v>
      </c>
      <c r="B167" s="34">
        <v>2513</v>
      </c>
      <c r="C167" t="s">
        <v>125</v>
      </c>
      <c r="D167" t="s">
        <v>123</v>
      </c>
    </row>
    <row r="168" spans="1:4" x14ac:dyDescent="0.25">
      <c r="A168" s="2">
        <v>44105</v>
      </c>
      <c r="B168" s="34">
        <v>360</v>
      </c>
      <c r="C168" t="s">
        <v>125</v>
      </c>
      <c r="D168" t="s">
        <v>123</v>
      </c>
    </row>
    <row r="169" spans="1:4" x14ac:dyDescent="0.25">
      <c r="A169" s="2">
        <v>44136</v>
      </c>
      <c r="B169" s="34">
        <v>339</v>
      </c>
      <c r="C169" t="s">
        <v>125</v>
      </c>
      <c r="D169" t="s">
        <v>123</v>
      </c>
    </row>
    <row r="170" spans="1:4" x14ac:dyDescent="0.25">
      <c r="A170" s="2">
        <v>44166</v>
      </c>
      <c r="B170" s="34">
        <v>834</v>
      </c>
      <c r="C170" t="s">
        <v>125</v>
      </c>
      <c r="D170" t="s">
        <v>123</v>
      </c>
    </row>
    <row r="171" spans="1:4" x14ac:dyDescent="0.25">
      <c r="A171" s="2">
        <v>44197</v>
      </c>
      <c r="B171" s="34">
        <v>458</v>
      </c>
      <c r="C171" t="s">
        <v>125</v>
      </c>
      <c r="D171" t="s">
        <v>123</v>
      </c>
    </row>
    <row r="172" spans="1:4" x14ac:dyDescent="0.25">
      <c r="A172" s="2">
        <v>44228</v>
      </c>
      <c r="B172" s="34">
        <v>756</v>
      </c>
      <c r="C172" t="s">
        <v>125</v>
      </c>
      <c r="D172" t="s">
        <v>123</v>
      </c>
    </row>
    <row r="173" spans="1:4" x14ac:dyDescent="0.25">
      <c r="A173" s="2">
        <v>44256</v>
      </c>
      <c r="B173" s="34">
        <v>2033</v>
      </c>
      <c r="C173" t="s">
        <v>125</v>
      </c>
      <c r="D173" t="s">
        <v>123</v>
      </c>
    </row>
    <row r="174" spans="1:4" x14ac:dyDescent="0.25">
      <c r="A174" s="2">
        <v>44287</v>
      </c>
      <c r="B174" s="34">
        <v>996</v>
      </c>
      <c r="C174" t="s">
        <v>125</v>
      </c>
      <c r="D174" t="s">
        <v>123</v>
      </c>
    </row>
    <row r="175" spans="1:4" x14ac:dyDescent="0.25">
      <c r="A175" s="2">
        <v>44317</v>
      </c>
      <c r="B175" s="34">
        <v>399</v>
      </c>
      <c r="C175" t="s">
        <v>125</v>
      </c>
      <c r="D175" t="s">
        <v>123</v>
      </c>
    </row>
    <row r="176" spans="1:4" x14ac:dyDescent="0.25">
      <c r="A176" s="2">
        <v>44348</v>
      </c>
      <c r="B176" s="34">
        <v>3169</v>
      </c>
      <c r="C176" t="s">
        <v>125</v>
      </c>
      <c r="D176" t="s">
        <v>123</v>
      </c>
    </row>
    <row r="177" spans="1:4" x14ac:dyDescent="0.25">
      <c r="A177" s="2">
        <v>44378</v>
      </c>
      <c r="B177" s="34">
        <v>2966</v>
      </c>
      <c r="C177" t="s">
        <v>125</v>
      </c>
      <c r="D177" t="s">
        <v>123</v>
      </c>
    </row>
    <row r="178" spans="1:4" x14ac:dyDescent="0.25">
      <c r="A178" s="2">
        <v>44409</v>
      </c>
      <c r="B178" s="34">
        <v>1679</v>
      </c>
      <c r="C178" t="s">
        <v>125</v>
      </c>
      <c r="D178" t="s">
        <v>123</v>
      </c>
    </row>
    <row r="179" spans="1:4" x14ac:dyDescent="0.25">
      <c r="A179" s="2">
        <v>44440</v>
      </c>
      <c r="B179" s="34">
        <v>2454</v>
      </c>
      <c r="C179" t="s">
        <v>125</v>
      </c>
      <c r="D179" t="s">
        <v>123</v>
      </c>
    </row>
    <row r="180" spans="1:4" x14ac:dyDescent="0.25">
      <c r="A180" s="2">
        <v>44470</v>
      </c>
      <c r="B180" s="34">
        <v>1672</v>
      </c>
      <c r="C180" t="s">
        <v>125</v>
      </c>
      <c r="D180" t="s">
        <v>123</v>
      </c>
    </row>
    <row r="181" spans="1:4" x14ac:dyDescent="0.25">
      <c r="A181" s="2">
        <v>44501</v>
      </c>
      <c r="B181" s="34">
        <v>3724</v>
      </c>
      <c r="C181" t="s">
        <v>125</v>
      </c>
      <c r="D181" t="s">
        <v>123</v>
      </c>
    </row>
    <row r="182" spans="1:4" x14ac:dyDescent="0.25">
      <c r="A182" s="2">
        <v>44531</v>
      </c>
      <c r="B182" s="34">
        <v>3963</v>
      </c>
      <c r="C182" t="s">
        <v>125</v>
      </c>
      <c r="D182" t="s">
        <v>123</v>
      </c>
    </row>
    <row r="183" spans="1:4" x14ac:dyDescent="0.25">
      <c r="A183" s="2">
        <v>44562</v>
      </c>
      <c r="B183" s="34">
        <v>2875</v>
      </c>
      <c r="C183" t="s">
        <v>125</v>
      </c>
      <c r="D183" t="s">
        <v>123</v>
      </c>
    </row>
    <row r="184" spans="1:4" x14ac:dyDescent="0.25">
      <c r="A184" s="2">
        <v>44593</v>
      </c>
      <c r="B184" s="34">
        <v>5906</v>
      </c>
      <c r="C184" t="s">
        <v>125</v>
      </c>
      <c r="D184" t="s">
        <v>123</v>
      </c>
    </row>
    <row r="185" spans="1:4" x14ac:dyDescent="0.25">
      <c r="A185" s="2">
        <v>44621</v>
      </c>
      <c r="B185" s="34">
        <v>9149</v>
      </c>
      <c r="C185" t="s">
        <v>125</v>
      </c>
      <c r="D185" t="s">
        <v>123</v>
      </c>
    </row>
    <row r="186" spans="1:4" x14ac:dyDescent="0.25">
      <c r="A186" s="2">
        <v>44652</v>
      </c>
      <c r="B186" s="34">
        <v>7386</v>
      </c>
      <c r="C186" t="s">
        <v>125</v>
      </c>
      <c r="D186" t="s">
        <v>123</v>
      </c>
    </row>
    <row r="187" spans="1:4" x14ac:dyDescent="0.25">
      <c r="A187" s="2">
        <v>44682</v>
      </c>
      <c r="B187" s="34">
        <v>6598</v>
      </c>
      <c r="C187" t="s">
        <v>125</v>
      </c>
      <c r="D187" t="s">
        <v>123</v>
      </c>
    </row>
    <row r="188" spans="1:4" x14ac:dyDescent="0.25">
      <c r="A188" s="2">
        <v>44713</v>
      </c>
      <c r="B188" s="34">
        <v>4393</v>
      </c>
      <c r="C188" t="s">
        <v>125</v>
      </c>
      <c r="D188" t="s">
        <v>123</v>
      </c>
    </row>
    <row r="189" spans="1:4" x14ac:dyDescent="0.25">
      <c r="A189" s="2">
        <v>44743</v>
      </c>
      <c r="B189" s="34">
        <v>5594</v>
      </c>
      <c r="C189" t="s">
        <v>125</v>
      </c>
      <c r="D189" t="s">
        <v>123</v>
      </c>
    </row>
    <row r="190" spans="1:4" x14ac:dyDescent="0.25">
      <c r="A190" s="2">
        <v>44774</v>
      </c>
      <c r="B190" s="34">
        <v>7144</v>
      </c>
      <c r="C190" t="s">
        <v>125</v>
      </c>
      <c r="D190" t="s">
        <v>123</v>
      </c>
    </row>
    <row r="191" spans="1:4" x14ac:dyDescent="0.25">
      <c r="A191" s="2">
        <v>44805</v>
      </c>
      <c r="B191" s="34">
        <v>5625</v>
      </c>
      <c r="C191" t="s">
        <v>125</v>
      </c>
      <c r="D191" t="s">
        <v>123</v>
      </c>
    </row>
    <row r="192" spans="1:4" x14ac:dyDescent="0.25">
      <c r="A192" s="2">
        <v>44835</v>
      </c>
      <c r="B192" s="34">
        <v>5775</v>
      </c>
      <c r="C192" t="s">
        <v>125</v>
      </c>
      <c r="D192" t="s">
        <v>123</v>
      </c>
    </row>
    <row r="193" spans="1:4" x14ac:dyDescent="0.25">
      <c r="A193" s="2">
        <v>44866</v>
      </c>
      <c r="B193" s="34">
        <v>3699</v>
      </c>
      <c r="C193" t="s">
        <v>125</v>
      </c>
      <c r="D193" t="s">
        <v>123</v>
      </c>
    </row>
    <row r="194" spans="1:4" x14ac:dyDescent="0.25">
      <c r="A194" s="2">
        <v>44896</v>
      </c>
      <c r="B194" s="34">
        <v>2241</v>
      </c>
      <c r="C194" t="s">
        <v>125</v>
      </c>
      <c r="D194" t="s">
        <v>123</v>
      </c>
    </row>
    <row r="195" spans="1:4" x14ac:dyDescent="0.25">
      <c r="A195" s="2">
        <v>44927</v>
      </c>
      <c r="B195" s="34">
        <v>3100</v>
      </c>
      <c r="C195" t="s">
        <v>125</v>
      </c>
      <c r="D195" t="s">
        <v>123</v>
      </c>
    </row>
    <row r="196" spans="1:4" x14ac:dyDescent="0.25">
      <c r="A196" s="2">
        <v>44958</v>
      </c>
      <c r="B196" s="34">
        <v>1750</v>
      </c>
      <c r="C196" t="s">
        <v>125</v>
      </c>
      <c r="D196" t="s">
        <v>123</v>
      </c>
    </row>
    <row r="197" spans="1:4" x14ac:dyDescent="0.25">
      <c r="A197" s="2">
        <v>44986</v>
      </c>
      <c r="B197" s="34">
        <v>3873</v>
      </c>
      <c r="C197" t="s">
        <v>125</v>
      </c>
      <c r="D197" t="s">
        <v>123</v>
      </c>
    </row>
    <row r="198" spans="1:4" x14ac:dyDescent="0.25">
      <c r="A198" s="2">
        <v>45017</v>
      </c>
      <c r="B198" s="34">
        <v>3007</v>
      </c>
      <c r="C198" t="s">
        <v>125</v>
      </c>
      <c r="D198" t="s">
        <v>123</v>
      </c>
    </row>
    <row r="199" spans="1:4" x14ac:dyDescent="0.25">
      <c r="A199" s="2">
        <v>45047</v>
      </c>
      <c r="B199" s="34">
        <v>3023</v>
      </c>
      <c r="C199" t="s">
        <v>125</v>
      </c>
      <c r="D199" t="s">
        <v>123</v>
      </c>
    </row>
    <row r="200" spans="1:4" x14ac:dyDescent="0.25">
      <c r="A200" s="2">
        <v>45078</v>
      </c>
      <c r="B200" s="34">
        <v>3431</v>
      </c>
      <c r="C200" t="s">
        <v>125</v>
      </c>
      <c r="D200" t="s">
        <v>123</v>
      </c>
    </row>
    <row r="201" spans="1:4" x14ac:dyDescent="0.25">
      <c r="A201" s="2">
        <v>45108</v>
      </c>
      <c r="B201" s="34">
        <v>3211</v>
      </c>
      <c r="C201" t="s">
        <v>125</v>
      </c>
      <c r="D201" t="s">
        <v>123</v>
      </c>
    </row>
    <row r="202" spans="1:4" x14ac:dyDescent="0.25">
      <c r="A202" s="2">
        <v>45139</v>
      </c>
      <c r="B202" s="34">
        <v>1548</v>
      </c>
      <c r="C202" t="s">
        <v>125</v>
      </c>
      <c r="D202" t="s">
        <v>123</v>
      </c>
    </row>
    <row r="203" spans="1:4" x14ac:dyDescent="0.25">
      <c r="A203" s="2">
        <v>45170</v>
      </c>
      <c r="B203" s="34">
        <v>731</v>
      </c>
      <c r="C203" t="s">
        <v>125</v>
      </c>
      <c r="D203" t="s">
        <v>123</v>
      </c>
    </row>
    <row r="204" spans="1:4" x14ac:dyDescent="0.25">
      <c r="A204" s="2">
        <v>45200</v>
      </c>
      <c r="B204" s="34">
        <v>1566</v>
      </c>
      <c r="C204" t="s">
        <v>125</v>
      </c>
      <c r="D204" t="s">
        <v>123</v>
      </c>
    </row>
    <row r="205" spans="1:4" x14ac:dyDescent="0.25">
      <c r="A205" s="2">
        <v>45231</v>
      </c>
      <c r="B205" s="34">
        <v>1449</v>
      </c>
      <c r="C205" t="s">
        <v>125</v>
      </c>
      <c r="D205" t="s">
        <v>123</v>
      </c>
    </row>
    <row r="206" spans="1:4" x14ac:dyDescent="0.25">
      <c r="A206" s="2">
        <v>45261</v>
      </c>
      <c r="B206" s="34">
        <v>-317</v>
      </c>
      <c r="C206" t="s">
        <v>125</v>
      </c>
      <c r="D206" t="s">
        <v>123</v>
      </c>
    </row>
    <row r="207" spans="1:4" x14ac:dyDescent="0.25">
      <c r="A207" s="2">
        <v>45292</v>
      </c>
      <c r="B207" s="34">
        <v>-810</v>
      </c>
      <c r="C207" t="s">
        <v>125</v>
      </c>
      <c r="D207" t="s">
        <v>123</v>
      </c>
    </row>
    <row r="208" spans="1:4" x14ac:dyDescent="0.25">
      <c r="A208" s="2">
        <v>45323</v>
      </c>
      <c r="B208" s="34">
        <v>-906</v>
      </c>
      <c r="C208" t="s">
        <v>125</v>
      </c>
      <c r="D208" t="s">
        <v>123</v>
      </c>
    </row>
    <row r="209" spans="1:4" x14ac:dyDescent="0.25">
      <c r="A209" s="2">
        <v>45352</v>
      </c>
      <c r="B209" s="34">
        <v>-1380</v>
      </c>
      <c r="C209" t="s">
        <v>125</v>
      </c>
      <c r="D209" t="s">
        <v>123</v>
      </c>
    </row>
    <row r="210" spans="1:4" x14ac:dyDescent="0.25">
      <c r="A210" s="2">
        <v>45383</v>
      </c>
      <c r="B210" s="34">
        <v>-2073</v>
      </c>
      <c r="C210" t="s">
        <v>125</v>
      </c>
      <c r="D210" t="s">
        <v>123</v>
      </c>
    </row>
    <row r="211" spans="1:4" x14ac:dyDescent="0.25">
      <c r="A211" s="2">
        <v>45413</v>
      </c>
      <c r="B211" s="34">
        <v>-2006</v>
      </c>
      <c r="C211" t="s">
        <v>125</v>
      </c>
      <c r="D211" t="s">
        <v>123</v>
      </c>
    </row>
    <row r="212" spans="1:4" x14ac:dyDescent="0.25">
      <c r="A212" s="2">
        <v>45444</v>
      </c>
      <c r="B212" s="34">
        <v>-1973</v>
      </c>
      <c r="C212" t="s">
        <v>125</v>
      </c>
      <c r="D212" t="s">
        <v>123</v>
      </c>
    </row>
    <row r="213" spans="1:4" x14ac:dyDescent="0.25">
      <c r="A213" s="2">
        <v>45474</v>
      </c>
      <c r="B213" s="34">
        <v>-2191</v>
      </c>
      <c r="C213" t="s">
        <v>125</v>
      </c>
      <c r="D213" t="s">
        <v>123</v>
      </c>
    </row>
    <row r="214" spans="1:4" x14ac:dyDescent="0.25">
      <c r="A214" s="2">
        <v>45505</v>
      </c>
      <c r="B214" s="34">
        <v>-1377</v>
      </c>
      <c r="C214" t="s">
        <v>125</v>
      </c>
      <c r="D214" t="s">
        <v>123</v>
      </c>
    </row>
    <row r="215" spans="1:4" x14ac:dyDescent="0.25">
      <c r="A215" s="2">
        <v>45536</v>
      </c>
      <c r="B215" s="34">
        <v>-1256</v>
      </c>
      <c r="C215" t="s">
        <v>125</v>
      </c>
      <c r="D215" t="s">
        <v>123</v>
      </c>
    </row>
    <row r="216" spans="1:4" x14ac:dyDescent="0.25">
      <c r="A216" s="2">
        <v>45566</v>
      </c>
      <c r="B216" s="34">
        <v>-1517</v>
      </c>
      <c r="C216" t="s">
        <v>125</v>
      </c>
      <c r="D216" t="s">
        <v>123</v>
      </c>
    </row>
    <row r="217" spans="1:4" x14ac:dyDescent="0.25">
      <c r="A217" s="2">
        <v>45597</v>
      </c>
      <c r="B217" s="34">
        <v>-1942</v>
      </c>
      <c r="C217" t="s">
        <v>125</v>
      </c>
      <c r="D217" t="s">
        <v>123</v>
      </c>
    </row>
    <row r="218" spans="1:4" x14ac:dyDescent="0.25">
      <c r="A218" s="2">
        <v>45627</v>
      </c>
      <c r="B218" s="34">
        <v>-1369</v>
      </c>
      <c r="C218" t="s">
        <v>125</v>
      </c>
      <c r="D218" t="s">
        <v>123</v>
      </c>
    </row>
    <row r="219" spans="1:4" x14ac:dyDescent="0.25">
      <c r="A219" s="2">
        <v>45658</v>
      </c>
      <c r="B219" s="34">
        <v>330</v>
      </c>
      <c r="C219" t="s">
        <v>125</v>
      </c>
      <c r="D219" t="s">
        <v>123</v>
      </c>
    </row>
    <row r="220" spans="1:4" x14ac:dyDescent="0.25">
      <c r="A220" s="2">
        <v>45689</v>
      </c>
      <c r="B220" s="34">
        <v>-287</v>
      </c>
      <c r="C220" t="s">
        <v>125</v>
      </c>
      <c r="D220" t="s">
        <v>123</v>
      </c>
    </row>
    <row r="221" spans="1:4" x14ac:dyDescent="0.25">
      <c r="A221" s="2">
        <v>45717</v>
      </c>
      <c r="B221" s="34">
        <v>1047</v>
      </c>
      <c r="C221" t="s">
        <v>125</v>
      </c>
      <c r="D221" t="s">
        <v>123</v>
      </c>
    </row>
    <row r="222" spans="1:4" x14ac:dyDescent="0.25">
      <c r="A222" s="2">
        <v>45748</v>
      </c>
      <c r="B222" s="34">
        <v>161</v>
      </c>
      <c r="C222" t="s">
        <v>125</v>
      </c>
      <c r="D222" t="s">
        <v>123</v>
      </c>
    </row>
    <row r="223" spans="1:4" x14ac:dyDescent="0.25">
      <c r="A223" s="2">
        <v>45778</v>
      </c>
      <c r="B223" s="34">
        <v>717</v>
      </c>
      <c r="C223" t="s">
        <v>125</v>
      </c>
      <c r="D223" t="s">
        <v>123</v>
      </c>
    </row>
    <row r="224" spans="1:4" x14ac:dyDescent="0.25">
      <c r="A224" s="2">
        <v>45809</v>
      </c>
      <c r="B224" s="34">
        <v>725</v>
      </c>
      <c r="C224" t="s">
        <v>125</v>
      </c>
      <c r="D224" t="s">
        <v>123</v>
      </c>
    </row>
    <row r="225" spans="1:4" x14ac:dyDescent="0.25">
      <c r="A225" s="2">
        <v>45839</v>
      </c>
      <c r="B225" s="34">
        <v>1377</v>
      </c>
      <c r="C225" t="s">
        <v>125</v>
      </c>
      <c r="D225" t="s">
        <v>123</v>
      </c>
    </row>
    <row r="226" spans="1:4" x14ac:dyDescent="0.25">
      <c r="A226" s="2">
        <v>45870</v>
      </c>
      <c r="B226" s="34">
        <v>1240</v>
      </c>
      <c r="C226" t="s">
        <v>125</v>
      </c>
      <c r="D226" t="s">
        <v>123</v>
      </c>
    </row>
    <row r="227" spans="1:4" x14ac:dyDescent="0.25">
      <c r="A227" s="2">
        <v>45901</v>
      </c>
      <c r="B227" s="34">
        <v>1553</v>
      </c>
      <c r="C227" t="s">
        <v>125</v>
      </c>
      <c r="D227" t="s">
        <v>123</v>
      </c>
    </row>
    <row r="228" spans="1:4" x14ac:dyDescent="0.25">
      <c r="A228" s="2">
        <v>45931</v>
      </c>
      <c r="B228" s="34">
        <v>1156</v>
      </c>
      <c r="C228" t="s">
        <v>125</v>
      </c>
      <c r="D228" t="s">
        <v>123</v>
      </c>
    </row>
    <row r="229" spans="1:4" x14ac:dyDescent="0.25">
      <c r="A229" s="2">
        <v>45962</v>
      </c>
      <c r="B229" s="34">
        <v>654</v>
      </c>
      <c r="C229" t="s">
        <v>125</v>
      </c>
      <c r="D229" t="s">
        <v>123</v>
      </c>
    </row>
    <row r="230" spans="1:4" x14ac:dyDescent="0.25">
      <c r="A230" s="2">
        <v>45992</v>
      </c>
      <c r="B230" s="34">
        <v>-888</v>
      </c>
      <c r="C230" t="s">
        <v>125</v>
      </c>
      <c r="D230" t="s">
        <v>123</v>
      </c>
    </row>
    <row r="231" spans="1:4" x14ac:dyDescent="0.25">
      <c r="A231" s="2">
        <v>46023</v>
      </c>
      <c r="B231" s="34">
        <v>-513</v>
      </c>
      <c r="C231" t="s">
        <v>125</v>
      </c>
      <c r="D231" t="s">
        <v>123</v>
      </c>
    </row>
    <row r="232" spans="1:4" x14ac:dyDescent="0.25">
      <c r="A232" s="2">
        <v>46054</v>
      </c>
      <c r="B232" s="34">
        <v>-365</v>
      </c>
      <c r="C232" t="s">
        <v>125</v>
      </c>
      <c r="D232" t="s">
        <v>123</v>
      </c>
    </row>
    <row r="233" spans="1:4" x14ac:dyDescent="0.25">
      <c r="A233" s="2">
        <v>46082</v>
      </c>
      <c r="B233" s="34">
        <v>-621</v>
      </c>
      <c r="C233" t="s">
        <v>125</v>
      </c>
      <c r="D233" t="s">
        <v>123</v>
      </c>
    </row>
    <row r="234" spans="1:4" x14ac:dyDescent="0.25">
      <c r="A234" s="2">
        <v>46113</v>
      </c>
      <c r="B234" s="34">
        <v>167</v>
      </c>
      <c r="C234" t="s">
        <v>125</v>
      </c>
      <c r="D234" t="s">
        <v>123</v>
      </c>
    </row>
    <row r="235" spans="1:4" x14ac:dyDescent="0.25">
      <c r="A235" s="2">
        <v>46143</v>
      </c>
      <c r="B235" s="34">
        <v>798</v>
      </c>
      <c r="C235" t="s">
        <v>125</v>
      </c>
      <c r="D235" t="s">
        <v>123</v>
      </c>
    </row>
    <row r="236" spans="1:4" x14ac:dyDescent="0.25">
      <c r="A236" s="2">
        <v>46174</v>
      </c>
      <c r="B236" s="34">
        <v>905</v>
      </c>
      <c r="C236" t="s">
        <v>125</v>
      </c>
      <c r="D236" t="s">
        <v>123</v>
      </c>
    </row>
    <row r="237" spans="1:4" x14ac:dyDescent="0.25">
      <c r="A237" s="2">
        <v>43831</v>
      </c>
      <c r="B237" s="34">
        <v>6924</v>
      </c>
      <c r="C237" t="s">
        <v>125</v>
      </c>
      <c r="D237" t="s">
        <v>126</v>
      </c>
    </row>
    <row r="238" spans="1:4" x14ac:dyDescent="0.25">
      <c r="A238" s="2">
        <v>43862</v>
      </c>
      <c r="B238" s="34">
        <v>4326</v>
      </c>
      <c r="C238" t="s">
        <v>125</v>
      </c>
      <c r="D238" t="s">
        <v>126</v>
      </c>
    </row>
    <row r="239" spans="1:4" x14ac:dyDescent="0.25">
      <c r="A239" s="2">
        <v>43891</v>
      </c>
      <c r="B239" s="34">
        <v>4259</v>
      </c>
      <c r="C239" t="s">
        <v>125</v>
      </c>
      <c r="D239" t="s">
        <v>126</v>
      </c>
    </row>
    <row r="240" spans="1:4" x14ac:dyDescent="0.25">
      <c r="A240" s="2">
        <v>43922</v>
      </c>
      <c r="B240" s="34">
        <v>585</v>
      </c>
      <c r="C240" t="s">
        <v>125</v>
      </c>
      <c r="D240" t="s">
        <v>126</v>
      </c>
    </row>
    <row r="241" spans="1:4" x14ac:dyDescent="0.25">
      <c r="A241" s="2">
        <v>43952</v>
      </c>
      <c r="B241" s="34">
        <v>202</v>
      </c>
      <c r="C241" t="s">
        <v>125</v>
      </c>
      <c r="D241" t="s">
        <v>126</v>
      </c>
    </row>
    <row r="242" spans="1:4" x14ac:dyDescent="0.25">
      <c r="A242" s="2">
        <v>43983</v>
      </c>
      <c r="B242" s="34">
        <v>-983</v>
      </c>
      <c r="C242" t="s">
        <v>125</v>
      </c>
      <c r="D242" t="s">
        <v>126</v>
      </c>
    </row>
    <row r="243" spans="1:4" x14ac:dyDescent="0.25">
      <c r="A243" s="2">
        <v>44013</v>
      </c>
      <c r="B243" s="34">
        <v>-3864</v>
      </c>
      <c r="C243" t="s">
        <v>125</v>
      </c>
      <c r="D243" t="s">
        <v>126</v>
      </c>
    </row>
    <row r="244" spans="1:4" x14ac:dyDescent="0.25">
      <c r="A244" s="2">
        <v>44044</v>
      </c>
      <c r="B244" s="34">
        <v>-4964</v>
      </c>
      <c r="C244" t="s">
        <v>125</v>
      </c>
      <c r="D244" t="s">
        <v>126</v>
      </c>
    </row>
    <row r="245" spans="1:4" x14ac:dyDescent="0.25">
      <c r="A245" s="2">
        <v>44075</v>
      </c>
      <c r="B245" s="34">
        <v>-5840</v>
      </c>
      <c r="C245" t="s">
        <v>125</v>
      </c>
      <c r="D245" t="s">
        <v>126</v>
      </c>
    </row>
    <row r="246" spans="1:4" x14ac:dyDescent="0.25">
      <c r="A246" s="2">
        <v>44105</v>
      </c>
      <c r="B246" s="34">
        <v>-9315</v>
      </c>
      <c r="C246" t="s">
        <v>125</v>
      </c>
      <c r="D246" t="s">
        <v>126</v>
      </c>
    </row>
    <row r="247" spans="1:4" x14ac:dyDescent="0.25">
      <c r="A247" s="2">
        <v>44136</v>
      </c>
      <c r="B247" s="34">
        <v>-9544</v>
      </c>
      <c r="C247" t="s">
        <v>125</v>
      </c>
      <c r="D247" t="s">
        <v>126</v>
      </c>
    </row>
    <row r="248" spans="1:4" x14ac:dyDescent="0.25">
      <c r="A248" s="2">
        <v>44166</v>
      </c>
      <c r="B248" s="34">
        <v>-7172</v>
      </c>
      <c r="C248" t="s">
        <v>125</v>
      </c>
      <c r="D248" t="s">
        <v>126</v>
      </c>
    </row>
    <row r="249" spans="1:4" x14ac:dyDescent="0.25">
      <c r="A249" s="2">
        <v>44197</v>
      </c>
      <c r="B249" s="34">
        <v>-4551</v>
      </c>
      <c r="C249" t="s">
        <v>125</v>
      </c>
      <c r="D249" t="s">
        <v>126</v>
      </c>
    </row>
    <row r="250" spans="1:4" x14ac:dyDescent="0.25">
      <c r="A250" s="2">
        <v>44228</v>
      </c>
      <c r="B250" s="34">
        <v>-4522</v>
      </c>
      <c r="C250" t="s">
        <v>125</v>
      </c>
      <c r="D250" t="s">
        <v>126</v>
      </c>
    </row>
    <row r="251" spans="1:4" x14ac:dyDescent="0.25">
      <c r="A251" s="2">
        <v>44256</v>
      </c>
      <c r="B251" s="34">
        <v>-5471</v>
      </c>
      <c r="C251" t="s">
        <v>125</v>
      </c>
      <c r="D251" t="s">
        <v>126</v>
      </c>
    </row>
    <row r="252" spans="1:4" x14ac:dyDescent="0.25">
      <c r="A252" s="2">
        <v>44287</v>
      </c>
      <c r="B252" s="34">
        <v>-4428</v>
      </c>
      <c r="C252" t="s">
        <v>125</v>
      </c>
      <c r="D252" t="s">
        <v>126</v>
      </c>
    </row>
    <row r="253" spans="1:4" x14ac:dyDescent="0.25">
      <c r="A253" s="2">
        <v>44317</v>
      </c>
      <c r="B253" s="34">
        <v>-6607</v>
      </c>
      <c r="C253" t="s">
        <v>125</v>
      </c>
      <c r="D253" t="s">
        <v>126</v>
      </c>
    </row>
    <row r="254" spans="1:4" x14ac:dyDescent="0.25">
      <c r="A254" s="2">
        <v>44348</v>
      </c>
      <c r="B254" s="34">
        <v>-6713</v>
      </c>
      <c r="C254" t="s">
        <v>125</v>
      </c>
      <c r="D254" t="s">
        <v>126</v>
      </c>
    </row>
    <row r="255" spans="1:4" x14ac:dyDescent="0.25">
      <c r="A255" s="2">
        <v>44378</v>
      </c>
      <c r="B255" s="34">
        <v>-4533</v>
      </c>
      <c r="C255" t="s">
        <v>125</v>
      </c>
      <c r="D255" t="s">
        <v>126</v>
      </c>
    </row>
    <row r="256" spans="1:4" x14ac:dyDescent="0.25">
      <c r="A256" s="2">
        <v>44409</v>
      </c>
      <c r="B256" s="34">
        <v>-2849</v>
      </c>
      <c r="C256" t="s">
        <v>125</v>
      </c>
      <c r="D256" t="s">
        <v>126</v>
      </c>
    </row>
    <row r="257" spans="1:4" x14ac:dyDescent="0.25">
      <c r="A257" s="2">
        <v>44440</v>
      </c>
      <c r="B257" s="34">
        <v>-2521</v>
      </c>
      <c r="C257" t="s">
        <v>125</v>
      </c>
      <c r="D257" t="s">
        <v>126</v>
      </c>
    </row>
    <row r="258" spans="1:4" x14ac:dyDescent="0.25">
      <c r="A258" s="2">
        <v>44470</v>
      </c>
      <c r="B258" s="34">
        <v>-2861</v>
      </c>
      <c r="C258" t="s">
        <v>125</v>
      </c>
      <c r="D258" t="s">
        <v>126</v>
      </c>
    </row>
    <row r="259" spans="1:4" x14ac:dyDescent="0.25">
      <c r="A259" s="2">
        <v>44501</v>
      </c>
      <c r="B259" s="34">
        <v>-2276</v>
      </c>
      <c r="C259" t="s">
        <v>125</v>
      </c>
      <c r="D259" t="s">
        <v>126</v>
      </c>
    </row>
    <row r="260" spans="1:4" x14ac:dyDescent="0.25">
      <c r="A260" s="2">
        <v>44531</v>
      </c>
      <c r="B260" s="34">
        <v>-2109</v>
      </c>
      <c r="C260" t="s">
        <v>125</v>
      </c>
      <c r="D260" t="s">
        <v>126</v>
      </c>
    </row>
    <row r="261" spans="1:4" x14ac:dyDescent="0.25">
      <c r="A261" s="2">
        <v>44562</v>
      </c>
      <c r="B261" s="34">
        <v>-893</v>
      </c>
      <c r="C261" t="s">
        <v>125</v>
      </c>
      <c r="D261" t="s">
        <v>126</v>
      </c>
    </row>
    <row r="262" spans="1:4" x14ac:dyDescent="0.25">
      <c r="A262" s="2">
        <v>44593</v>
      </c>
      <c r="B262" s="34">
        <v>-2493</v>
      </c>
      <c r="C262" t="s">
        <v>125</v>
      </c>
      <c r="D262" t="s">
        <v>126</v>
      </c>
    </row>
    <row r="263" spans="1:4" x14ac:dyDescent="0.25">
      <c r="A263" s="2">
        <v>44621</v>
      </c>
      <c r="B263" s="34">
        <v>-2886</v>
      </c>
      <c r="C263" t="s">
        <v>125</v>
      </c>
      <c r="D263" t="s">
        <v>126</v>
      </c>
    </row>
    <row r="264" spans="1:4" x14ac:dyDescent="0.25">
      <c r="A264" s="2">
        <v>44652</v>
      </c>
      <c r="B264" s="34">
        <v>-2401</v>
      </c>
      <c r="C264" t="s">
        <v>125</v>
      </c>
      <c r="D264" t="s">
        <v>126</v>
      </c>
    </row>
    <row r="265" spans="1:4" x14ac:dyDescent="0.25">
      <c r="A265" s="2">
        <v>44682</v>
      </c>
      <c r="B265" s="34">
        <v>-3878</v>
      </c>
      <c r="C265" t="s">
        <v>125</v>
      </c>
      <c r="D265" t="s">
        <v>126</v>
      </c>
    </row>
    <row r="266" spans="1:4" x14ac:dyDescent="0.25">
      <c r="A266" s="2">
        <v>44713</v>
      </c>
      <c r="B266" s="34">
        <v>-3352</v>
      </c>
      <c r="C266" t="s">
        <v>125</v>
      </c>
      <c r="D266" t="s">
        <v>126</v>
      </c>
    </row>
    <row r="267" spans="1:4" x14ac:dyDescent="0.25">
      <c r="A267" s="2">
        <v>44743</v>
      </c>
      <c r="B267" s="34">
        <v>-2681</v>
      </c>
      <c r="C267" t="s">
        <v>125</v>
      </c>
      <c r="D267" t="s">
        <v>126</v>
      </c>
    </row>
    <row r="268" spans="1:4" x14ac:dyDescent="0.25">
      <c r="A268" s="2">
        <v>44774</v>
      </c>
      <c r="B268" s="34">
        <v>-2346</v>
      </c>
      <c r="C268" t="s">
        <v>125</v>
      </c>
      <c r="D268" t="s">
        <v>126</v>
      </c>
    </row>
    <row r="269" spans="1:4" x14ac:dyDescent="0.25">
      <c r="A269" s="2">
        <v>44805</v>
      </c>
      <c r="B269" s="34">
        <v>-72</v>
      </c>
      <c r="C269" t="s">
        <v>125</v>
      </c>
      <c r="D269" t="s">
        <v>126</v>
      </c>
    </row>
    <row r="270" spans="1:4" x14ac:dyDescent="0.25">
      <c r="A270" s="2">
        <v>44835</v>
      </c>
      <c r="B270" s="34">
        <v>1019</v>
      </c>
      <c r="C270" t="s">
        <v>125</v>
      </c>
      <c r="D270" t="s">
        <v>126</v>
      </c>
    </row>
    <row r="271" spans="1:4" x14ac:dyDescent="0.25">
      <c r="A271" s="2">
        <v>44866</v>
      </c>
      <c r="B271" s="34">
        <v>1170</v>
      </c>
      <c r="C271" t="s">
        <v>125</v>
      </c>
      <c r="D271" t="s">
        <v>126</v>
      </c>
    </row>
    <row r="272" spans="1:4" x14ac:dyDescent="0.25">
      <c r="A272" s="2">
        <v>44896</v>
      </c>
      <c r="B272" s="34">
        <v>614</v>
      </c>
      <c r="C272" t="s">
        <v>125</v>
      </c>
      <c r="D272" t="s">
        <v>126</v>
      </c>
    </row>
    <row r="273" spans="1:4" x14ac:dyDescent="0.25">
      <c r="A273" s="2">
        <v>44927</v>
      </c>
      <c r="B273" s="34">
        <v>2440</v>
      </c>
      <c r="C273" t="s">
        <v>125</v>
      </c>
      <c r="D273" t="s">
        <v>126</v>
      </c>
    </row>
    <row r="274" spans="1:4" x14ac:dyDescent="0.25">
      <c r="A274" s="2">
        <v>44958</v>
      </c>
      <c r="B274" s="34">
        <v>2432</v>
      </c>
      <c r="C274" t="s">
        <v>125</v>
      </c>
      <c r="D274" t="s">
        <v>126</v>
      </c>
    </row>
    <row r="275" spans="1:4" x14ac:dyDescent="0.25">
      <c r="A275" s="2">
        <v>44986</v>
      </c>
      <c r="B275" s="34">
        <v>992</v>
      </c>
      <c r="C275" t="s">
        <v>125</v>
      </c>
      <c r="D275" t="s">
        <v>126</v>
      </c>
    </row>
    <row r="276" spans="1:4" x14ac:dyDescent="0.25">
      <c r="A276" s="2">
        <v>45017</v>
      </c>
      <c r="B276" s="34">
        <v>1510</v>
      </c>
      <c r="C276" t="s">
        <v>125</v>
      </c>
      <c r="D276" t="s">
        <v>126</v>
      </c>
    </row>
    <row r="277" spans="1:4" x14ac:dyDescent="0.25">
      <c r="A277" s="2">
        <v>45047</v>
      </c>
      <c r="B277" s="34">
        <v>2328</v>
      </c>
      <c r="C277" t="s">
        <v>125</v>
      </c>
      <c r="D277" t="s">
        <v>126</v>
      </c>
    </row>
    <row r="278" spans="1:4" x14ac:dyDescent="0.25">
      <c r="A278" s="2">
        <v>45078</v>
      </c>
      <c r="B278" s="34">
        <v>3870</v>
      </c>
      <c r="C278" t="s">
        <v>125</v>
      </c>
      <c r="D278" t="s">
        <v>126</v>
      </c>
    </row>
    <row r="279" spans="1:4" x14ac:dyDescent="0.25">
      <c r="A279" s="2">
        <v>45108</v>
      </c>
      <c r="B279" s="34">
        <v>3433</v>
      </c>
      <c r="C279" t="s">
        <v>125</v>
      </c>
      <c r="D279" t="s">
        <v>126</v>
      </c>
    </row>
    <row r="280" spans="1:4" x14ac:dyDescent="0.25">
      <c r="A280" s="2">
        <v>45139</v>
      </c>
      <c r="B280" s="34">
        <v>3495</v>
      </c>
      <c r="C280" t="s">
        <v>125</v>
      </c>
      <c r="D280" t="s">
        <v>126</v>
      </c>
    </row>
    <row r="281" spans="1:4" x14ac:dyDescent="0.25">
      <c r="A281" s="2">
        <v>45170</v>
      </c>
      <c r="B281" s="34">
        <v>5447</v>
      </c>
      <c r="C281" t="s">
        <v>125</v>
      </c>
      <c r="D281" t="s">
        <v>126</v>
      </c>
    </row>
    <row r="282" spans="1:4" x14ac:dyDescent="0.25">
      <c r="A282" s="2">
        <v>45200</v>
      </c>
      <c r="B282" s="34">
        <v>6863</v>
      </c>
      <c r="C282" t="s">
        <v>125</v>
      </c>
      <c r="D282" t="s">
        <v>126</v>
      </c>
    </row>
    <row r="283" spans="1:4" x14ac:dyDescent="0.25">
      <c r="A283" s="2">
        <v>45231</v>
      </c>
      <c r="B283" s="34">
        <v>8208</v>
      </c>
      <c r="C283" t="s">
        <v>125</v>
      </c>
      <c r="D283" t="s">
        <v>126</v>
      </c>
    </row>
    <row r="284" spans="1:4" x14ac:dyDescent="0.25">
      <c r="A284" s="2">
        <v>45261</v>
      </c>
      <c r="B284" s="34">
        <v>5863</v>
      </c>
      <c r="C284" t="s">
        <v>125</v>
      </c>
      <c r="D284" t="s">
        <v>126</v>
      </c>
    </row>
    <row r="285" spans="1:4" x14ac:dyDescent="0.25">
      <c r="A285" s="2">
        <v>45292</v>
      </c>
      <c r="B285" s="34">
        <v>5165</v>
      </c>
      <c r="C285" t="s">
        <v>125</v>
      </c>
      <c r="D285" t="s">
        <v>126</v>
      </c>
    </row>
    <row r="286" spans="1:4" x14ac:dyDescent="0.25">
      <c r="A286" s="2">
        <v>45323</v>
      </c>
      <c r="B286" s="34">
        <v>5091</v>
      </c>
      <c r="C286" t="s">
        <v>125</v>
      </c>
      <c r="D286" t="s">
        <v>126</v>
      </c>
    </row>
    <row r="287" spans="1:4" x14ac:dyDescent="0.25">
      <c r="A287" s="2">
        <v>45352</v>
      </c>
      <c r="B287" s="34">
        <v>4638</v>
      </c>
      <c r="C287" t="s">
        <v>125</v>
      </c>
      <c r="D287" t="s">
        <v>126</v>
      </c>
    </row>
    <row r="288" spans="1:4" x14ac:dyDescent="0.25">
      <c r="A288" s="2">
        <v>45383</v>
      </c>
      <c r="B288" s="34">
        <v>3307</v>
      </c>
      <c r="C288" t="s">
        <v>125</v>
      </c>
      <c r="D288" t="s">
        <v>126</v>
      </c>
    </row>
    <row r="289" spans="1:4" x14ac:dyDescent="0.25">
      <c r="A289" s="2">
        <v>45413</v>
      </c>
      <c r="B289" s="34">
        <v>2468</v>
      </c>
      <c r="C289" t="s">
        <v>125</v>
      </c>
      <c r="D289" t="s">
        <v>126</v>
      </c>
    </row>
    <row r="290" spans="1:4" x14ac:dyDescent="0.25">
      <c r="A290" s="2">
        <v>45444</v>
      </c>
      <c r="B290" s="34">
        <v>3627</v>
      </c>
      <c r="C290" t="s">
        <v>125</v>
      </c>
      <c r="D290" t="s">
        <v>126</v>
      </c>
    </row>
    <row r="291" spans="1:4" x14ac:dyDescent="0.25">
      <c r="A291" s="2">
        <v>45474</v>
      </c>
      <c r="B291" s="34">
        <v>5296</v>
      </c>
      <c r="C291" t="s">
        <v>125</v>
      </c>
      <c r="D291" t="s">
        <v>126</v>
      </c>
    </row>
    <row r="292" spans="1:4" x14ac:dyDescent="0.25">
      <c r="A292" s="2">
        <v>45505</v>
      </c>
      <c r="B292" s="34">
        <v>4545</v>
      </c>
      <c r="C292" t="s">
        <v>125</v>
      </c>
      <c r="D292" t="s">
        <v>126</v>
      </c>
    </row>
    <row r="293" spans="1:4" x14ac:dyDescent="0.25">
      <c r="A293" s="2">
        <v>45536</v>
      </c>
      <c r="B293" s="34">
        <v>5290</v>
      </c>
      <c r="C293" t="s">
        <v>125</v>
      </c>
      <c r="D293" t="s">
        <v>126</v>
      </c>
    </row>
    <row r="294" spans="1:4" x14ac:dyDescent="0.25">
      <c r="A294" s="2">
        <v>45566</v>
      </c>
      <c r="B294" s="34">
        <v>7203</v>
      </c>
      <c r="C294" t="s">
        <v>125</v>
      </c>
      <c r="D294" t="s">
        <v>126</v>
      </c>
    </row>
    <row r="295" spans="1:4" x14ac:dyDescent="0.25">
      <c r="A295" s="2">
        <v>45597</v>
      </c>
      <c r="B295" s="34">
        <v>7086</v>
      </c>
      <c r="C295" t="s">
        <v>125</v>
      </c>
      <c r="D295" t="s">
        <v>126</v>
      </c>
    </row>
    <row r="296" spans="1:4" x14ac:dyDescent="0.25">
      <c r="A296" s="2">
        <v>45627</v>
      </c>
      <c r="B296" s="34">
        <v>5757</v>
      </c>
      <c r="C296" t="s">
        <v>125</v>
      </c>
      <c r="D296" t="s">
        <v>126</v>
      </c>
    </row>
    <row r="297" spans="1:4" x14ac:dyDescent="0.25">
      <c r="A297" s="2">
        <v>45658</v>
      </c>
      <c r="B297" s="34">
        <v>7089</v>
      </c>
      <c r="C297" t="s">
        <v>125</v>
      </c>
      <c r="D297" t="s">
        <v>126</v>
      </c>
    </row>
    <row r="298" spans="1:4" x14ac:dyDescent="0.25">
      <c r="A298" s="2">
        <v>45689</v>
      </c>
      <c r="B298" s="34">
        <v>9480</v>
      </c>
      <c r="C298" t="s">
        <v>125</v>
      </c>
      <c r="D298" t="s">
        <v>126</v>
      </c>
    </row>
    <row r="299" spans="1:4" x14ac:dyDescent="0.25">
      <c r="A299" s="2">
        <v>45717</v>
      </c>
      <c r="B299" s="34">
        <v>10398</v>
      </c>
      <c r="C299" t="s">
        <v>125</v>
      </c>
      <c r="D299" t="s">
        <v>126</v>
      </c>
    </row>
    <row r="300" spans="1:4" x14ac:dyDescent="0.25">
      <c r="A300" s="2">
        <v>45748</v>
      </c>
      <c r="B300" s="34">
        <v>9419</v>
      </c>
      <c r="C300" t="s">
        <v>125</v>
      </c>
      <c r="D300" t="s">
        <v>126</v>
      </c>
    </row>
    <row r="301" spans="1:4" x14ac:dyDescent="0.25">
      <c r="A301" s="2">
        <v>45778</v>
      </c>
      <c r="B301" s="34">
        <v>11974</v>
      </c>
      <c r="C301" t="s">
        <v>125</v>
      </c>
      <c r="D301" t="s">
        <v>126</v>
      </c>
    </row>
    <row r="302" spans="1:4" x14ac:dyDescent="0.25">
      <c r="A302" s="2">
        <v>45809</v>
      </c>
      <c r="B302" s="34">
        <v>12655</v>
      </c>
      <c r="C302" t="s">
        <v>125</v>
      </c>
      <c r="D302" t="s">
        <v>126</v>
      </c>
    </row>
    <row r="303" spans="1:4" x14ac:dyDescent="0.25">
      <c r="A303" s="2">
        <v>45839</v>
      </c>
      <c r="B303" s="34">
        <v>11977</v>
      </c>
      <c r="C303" t="s">
        <v>125</v>
      </c>
      <c r="D303" t="s">
        <v>126</v>
      </c>
    </row>
    <row r="304" spans="1:4" x14ac:dyDescent="0.25">
      <c r="A304" s="2">
        <v>45870</v>
      </c>
      <c r="B304" s="34">
        <v>9113</v>
      </c>
      <c r="C304" t="s">
        <v>125</v>
      </c>
      <c r="D304" t="s">
        <v>126</v>
      </c>
    </row>
    <row r="305" spans="1:4" x14ac:dyDescent="0.25">
      <c r="A305" s="2">
        <v>45901</v>
      </c>
      <c r="B305" s="34">
        <v>9526</v>
      </c>
      <c r="C305" t="s">
        <v>125</v>
      </c>
      <c r="D305" t="s">
        <v>126</v>
      </c>
    </row>
    <row r="306" spans="1:4" x14ac:dyDescent="0.25">
      <c r="A306" s="2">
        <v>45931</v>
      </c>
      <c r="B306" s="34">
        <v>8341</v>
      </c>
      <c r="C306" t="s">
        <v>125</v>
      </c>
      <c r="D306" t="s">
        <v>126</v>
      </c>
    </row>
    <row r="307" spans="1:4" x14ac:dyDescent="0.25">
      <c r="A307" s="2">
        <v>45962</v>
      </c>
      <c r="B307" s="34">
        <v>8004</v>
      </c>
      <c r="C307" t="s">
        <v>125</v>
      </c>
      <c r="D307" t="s">
        <v>126</v>
      </c>
    </row>
    <row r="308" spans="1:4" x14ac:dyDescent="0.25">
      <c r="A308" s="2">
        <v>45992</v>
      </c>
      <c r="B308" s="34">
        <v>8269</v>
      </c>
      <c r="C308" t="s">
        <v>125</v>
      </c>
      <c r="D308" t="s">
        <v>126</v>
      </c>
    </row>
    <row r="309" spans="1:4" x14ac:dyDescent="0.25">
      <c r="A309" s="2">
        <v>46023</v>
      </c>
      <c r="B309" s="34">
        <v>8543</v>
      </c>
      <c r="C309" t="s">
        <v>125</v>
      </c>
      <c r="D309" t="s">
        <v>126</v>
      </c>
    </row>
    <row r="310" spans="1:4" x14ac:dyDescent="0.25">
      <c r="A310" s="2">
        <v>46054</v>
      </c>
      <c r="B310" s="34">
        <v>5477</v>
      </c>
      <c r="C310" t="s">
        <v>125</v>
      </c>
      <c r="D310" t="s">
        <v>126</v>
      </c>
    </row>
    <row r="311" spans="1:4" x14ac:dyDescent="0.25">
      <c r="A311" s="2">
        <v>46082</v>
      </c>
      <c r="B311" s="34">
        <v>7369</v>
      </c>
      <c r="C311" t="s">
        <v>125</v>
      </c>
      <c r="D311" t="s">
        <v>126</v>
      </c>
    </row>
    <row r="312" spans="1:4" x14ac:dyDescent="0.25">
      <c r="A312" s="2">
        <v>46113</v>
      </c>
      <c r="B312" s="34">
        <v>4114</v>
      </c>
      <c r="C312" t="s">
        <v>125</v>
      </c>
      <c r="D312" t="s">
        <v>126</v>
      </c>
    </row>
    <row r="313" spans="1:4" x14ac:dyDescent="0.25">
      <c r="A313" s="2">
        <v>46143</v>
      </c>
      <c r="B313" s="34">
        <v>3520</v>
      </c>
      <c r="C313" t="s">
        <v>125</v>
      </c>
      <c r="D313" t="s">
        <v>126</v>
      </c>
    </row>
    <row r="314" spans="1:4" x14ac:dyDescent="0.25">
      <c r="A314" s="2">
        <v>46174</v>
      </c>
      <c r="B314" s="34">
        <v>5656</v>
      </c>
      <c r="C314" t="s">
        <v>125</v>
      </c>
      <c r="D314" t="s">
        <v>126</v>
      </c>
    </row>
    <row r="317" spans="1:4" x14ac:dyDescent="0.25">
      <c r="A317" t="s">
        <v>131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046BC-8D16-4BF1-B1E8-145A11D74DA5}">
  <sheetPr>
    <tabColor theme="8" tint="0.59999389629810485"/>
  </sheetPr>
  <dimension ref="A1:E302"/>
  <sheetViews>
    <sheetView workbookViewId="0"/>
  </sheetViews>
  <sheetFormatPr defaultRowHeight="15" x14ac:dyDescent="0.25"/>
  <cols>
    <col min="1" max="1" width="11" customWidth="1"/>
    <col min="2" max="2" width="12.28515625" bestFit="1" customWidth="1"/>
    <col min="3" max="3" width="19.28515625" bestFit="1" customWidth="1"/>
    <col min="4" max="4" width="24.42578125" bestFit="1" customWidth="1"/>
    <col min="5" max="5" width="8.7109375" bestFit="1" customWidth="1"/>
  </cols>
  <sheetData>
    <row r="1" spans="1:5" x14ac:dyDescent="0.25">
      <c r="A1" s="1" t="s">
        <v>54</v>
      </c>
    </row>
    <row r="2" spans="1:5" x14ac:dyDescent="0.25">
      <c r="A2" s="48" t="s">
        <v>87</v>
      </c>
      <c r="B2" t="s">
        <v>127</v>
      </c>
      <c r="C2" t="s">
        <v>135</v>
      </c>
    </row>
    <row r="3" spans="1:5" x14ac:dyDescent="0.25">
      <c r="A3" s="48">
        <v>43831</v>
      </c>
      <c r="B3" s="15" t="s">
        <v>132</v>
      </c>
      <c r="C3" s="13">
        <v>0.38297122775631348</v>
      </c>
      <c r="D3" s="15"/>
      <c r="E3" s="15"/>
    </row>
    <row r="4" spans="1:5" x14ac:dyDescent="0.25">
      <c r="A4" s="48">
        <v>43862</v>
      </c>
      <c r="B4" s="15" t="s">
        <v>132</v>
      </c>
      <c r="C4" s="13">
        <v>0.38646115259893837</v>
      </c>
      <c r="D4" s="15"/>
      <c r="E4" s="15"/>
    </row>
    <row r="5" spans="1:5" x14ac:dyDescent="0.25">
      <c r="A5" s="48">
        <v>43891</v>
      </c>
      <c r="B5" s="15" t="s">
        <v>132</v>
      </c>
      <c r="C5" s="13">
        <v>0.39082402857255533</v>
      </c>
      <c r="D5" s="15"/>
      <c r="E5" s="15"/>
    </row>
    <row r="6" spans="1:5" x14ac:dyDescent="0.25">
      <c r="A6" s="48">
        <v>43922</v>
      </c>
      <c r="B6" s="15" t="s">
        <v>132</v>
      </c>
      <c r="C6" s="13">
        <v>0.39914988517736355</v>
      </c>
      <c r="D6" s="15"/>
      <c r="E6" s="15"/>
    </row>
    <row r="7" spans="1:5" x14ac:dyDescent="0.25">
      <c r="A7" s="48">
        <v>43952</v>
      </c>
      <c r="B7" s="15" t="s">
        <v>132</v>
      </c>
      <c r="C7" s="13">
        <v>0.41232437505935704</v>
      </c>
      <c r="D7" s="15"/>
      <c r="E7" s="15"/>
    </row>
    <row r="8" spans="1:5" x14ac:dyDescent="0.25">
      <c r="A8" s="48">
        <v>43983</v>
      </c>
      <c r="B8" s="15" t="s">
        <v>132</v>
      </c>
      <c r="C8" s="13">
        <v>0.4270803334884905</v>
      </c>
      <c r="D8" s="15"/>
      <c r="E8" s="15"/>
    </row>
    <row r="9" spans="1:5" x14ac:dyDescent="0.25">
      <c r="A9" s="48">
        <v>44013</v>
      </c>
      <c r="B9" s="15" t="s">
        <v>132</v>
      </c>
      <c r="C9" s="13">
        <v>0.45043912674931647</v>
      </c>
      <c r="D9" s="15"/>
      <c r="E9" s="15"/>
    </row>
    <row r="10" spans="1:5" x14ac:dyDescent="0.25">
      <c r="A10" s="48">
        <v>44044</v>
      </c>
      <c r="B10" s="15" t="s">
        <v>132</v>
      </c>
      <c r="C10" s="13">
        <v>0.47297063680956686</v>
      </c>
      <c r="D10" s="15"/>
      <c r="E10" s="15"/>
    </row>
    <row r="11" spans="1:5" x14ac:dyDescent="0.25">
      <c r="A11" s="48">
        <v>44075</v>
      </c>
      <c r="B11" s="15" t="s">
        <v>132</v>
      </c>
      <c r="C11" s="13">
        <v>0.49529826831987467</v>
      </c>
      <c r="D11" s="15"/>
      <c r="E11" s="15"/>
    </row>
    <row r="12" spans="1:5" x14ac:dyDescent="0.25">
      <c r="A12" s="48">
        <v>44105</v>
      </c>
      <c r="B12" s="15" t="s">
        <v>132</v>
      </c>
      <c r="C12" s="13">
        <v>0.52249849191707876</v>
      </c>
      <c r="D12" s="15"/>
      <c r="E12" s="15"/>
    </row>
    <row r="13" spans="1:5" x14ac:dyDescent="0.25">
      <c r="A13" s="48">
        <v>44136</v>
      </c>
      <c r="B13" s="15" t="s">
        <v>132</v>
      </c>
      <c r="C13" s="13">
        <v>0.54213239896859722</v>
      </c>
      <c r="D13" s="15"/>
      <c r="E13" s="15"/>
    </row>
    <row r="14" spans="1:5" x14ac:dyDescent="0.25">
      <c r="A14" s="48">
        <v>44166</v>
      </c>
      <c r="B14" s="15" t="s">
        <v>132</v>
      </c>
      <c r="C14" s="13">
        <v>0.55557430746361425</v>
      </c>
      <c r="D14" s="15"/>
      <c r="E14" s="15"/>
    </row>
    <row r="15" spans="1:5" x14ac:dyDescent="0.25">
      <c r="A15" s="48">
        <v>44197</v>
      </c>
      <c r="B15" s="15" t="s">
        <v>132</v>
      </c>
      <c r="C15" s="13">
        <v>0.56924708212828801</v>
      </c>
      <c r="D15" s="15"/>
      <c r="E15" s="15"/>
    </row>
    <row r="16" spans="1:5" x14ac:dyDescent="0.25">
      <c r="A16" s="48">
        <v>44228</v>
      </c>
      <c r="B16" s="15" t="s">
        <v>132</v>
      </c>
      <c r="C16" s="13">
        <v>0.579395981542841</v>
      </c>
      <c r="D16" s="15"/>
      <c r="E16" s="15"/>
    </row>
    <row r="17" spans="1:5" x14ac:dyDescent="0.25">
      <c r="A17" s="48">
        <v>44256</v>
      </c>
      <c r="B17" s="15" t="s">
        <v>132</v>
      </c>
      <c r="C17" s="13">
        <v>0.58956356880928462</v>
      </c>
      <c r="D17" s="15"/>
      <c r="E17" s="15"/>
    </row>
    <row r="18" spans="1:5" x14ac:dyDescent="0.25">
      <c r="A18" s="48">
        <v>44287</v>
      </c>
      <c r="B18" s="15" t="s">
        <v>132</v>
      </c>
      <c r="C18" s="13">
        <v>0.60048881947965205</v>
      </c>
      <c r="D18" s="15"/>
      <c r="E18" s="15"/>
    </row>
    <row r="19" spans="1:5" x14ac:dyDescent="0.25">
      <c r="A19" s="48">
        <v>44317</v>
      </c>
      <c r="B19" s="15" t="s">
        <v>132</v>
      </c>
      <c r="C19" s="13">
        <v>0.61249761986943918</v>
      </c>
      <c r="D19" s="15"/>
      <c r="E19" s="15"/>
    </row>
    <row r="20" spans="1:5" x14ac:dyDescent="0.25">
      <c r="A20" s="48">
        <v>44348</v>
      </c>
      <c r="B20" s="15" t="s">
        <v>132</v>
      </c>
      <c r="C20" s="13">
        <v>0.62460397259900879</v>
      </c>
      <c r="D20" s="15"/>
      <c r="E20" s="15"/>
    </row>
    <row r="21" spans="1:5" x14ac:dyDescent="0.25">
      <c r="A21" s="48">
        <v>44378</v>
      </c>
      <c r="B21" s="15" t="s">
        <v>132</v>
      </c>
      <c r="C21" s="13">
        <v>0.63604953102785744</v>
      </c>
      <c r="D21" s="15"/>
      <c r="E21" s="15"/>
    </row>
    <row r="22" spans="1:5" x14ac:dyDescent="0.25">
      <c r="A22" s="48">
        <v>44409</v>
      </c>
      <c r="B22" s="15" t="s">
        <v>132</v>
      </c>
      <c r="C22" s="13">
        <v>0.64231698471163512</v>
      </c>
      <c r="D22" s="15"/>
      <c r="E22" s="15"/>
    </row>
    <row r="23" spans="1:5" x14ac:dyDescent="0.25">
      <c r="A23" s="48">
        <v>44440</v>
      </c>
      <c r="B23" s="15" t="s">
        <v>132</v>
      </c>
      <c r="C23" s="13">
        <v>0.65066330510328774</v>
      </c>
      <c r="D23" s="15"/>
      <c r="E23" s="15"/>
    </row>
    <row r="24" spans="1:5" x14ac:dyDescent="0.25">
      <c r="A24" s="48">
        <v>44470</v>
      </c>
      <c r="B24" s="15" t="s">
        <v>132</v>
      </c>
      <c r="C24" s="13">
        <v>0.65668374942138297</v>
      </c>
      <c r="D24" s="15"/>
      <c r="E24" s="15"/>
    </row>
    <row r="25" spans="1:5" x14ac:dyDescent="0.25">
      <c r="A25" s="48">
        <v>44501</v>
      </c>
      <c r="B25" s="15" t="s">
        <v>132</v>
      </c>
      <c r="C25" s="13">
        <v>0.66219208151801345</v>
      </c>
      <c r="D25" s="15"/>
      <c r="E25" s="15"/>
    </row>
    <row r="26" spans="1:5" x14ac:dyDescent="0.25">
      <c r="A26" s="48">
        <v>44531</v>
      </c>
      <c r="B26" s="15" t="s">
        <v>132</v>
      </c>
      <c r="C26" s="13">
        <v>0.66708713694818078</v>
      </c>
      <c r="D26" s="15"/>
      <c r="E26" s="15"/>
    </row>
    <row r="27" spans="1:5" x14ac:dyDescent="0.25">
      <c r="A27" s="48">
        <v>44562</v>
      </c>
      <c r="B27" s="15" t="s">
        <v>132</v>
      </c>
      <c r="C27" s="13">
        <v>0.66855920987980166</v>
      </c>
      <c r="D27" s="15"/>
      <c r="E27" s="15"/>
    </row>
    <row r="28" spans="1:5" x14ac:dyDescent="0.25">
      <c r="A28" s="48">
        <v>44593</v>
      </c>
      <c r="B28" s="15" t="s">
        <v>132</v>
      </c>
      <c r="C28" s="13">
        <v>0.67051800599804701</v>
      </c>
      <c r="D28" s="15"/>
      <c r="E28" s="15"/>
    </row>
    <row r="29" spans="1:5" x14ac:dyDescent="0.25">
      <c r="A29" s="48">
        <v>44621</v>
      </c>
      <c r="B29" s="15" t="s">
        <v>132</v>
      </c>
      <c r="C29" s="13">
        <v>0.67132036406072781</v>
      </c>
      <c r="D29" s="15"/>
      <c r="E29" s="15"/>
    </row>
    <row r="30" spans="1:5" x14ac:dyDescent="0.25">
      <c r="A30" s="48">
        <v>44652</v>
      </c>
      <c r="B30" s="15" t="s">
        <v>132</v>
      </c>
      <c r="C30" s="13">
        <v>0.67074982414766426</v>
      </c>
      <c r="D30" s="15"/>
      <c r="E30" s="15"/>
    </row>
    <row r="31" spans="1:5" x14ac:dyDescent="0.25">
      <c r="A31" s="48">
        <v>44682</v>
      </c>
      <c r="B31" s="15" t="s">
        <v>132</v>
      </c>
      <c r="C31" s="13">
        <v>0.67050681644990884</v>
      </c>
      <c r="D31" s="15"/>
      <c r="E31" s="15"/>
    </row>
    <row r="32" spans="1:5" x14ac:dyDescent="0.25">
      <c r="A32" s="48">
        <v>44713</v>
      </c>
      <c r="B32" s="15" t="s">
        <v>132</v>
      </c>
      <c r="C32" s="13">
        <v>0.67081045472555179</v>
      </c>
      <c r="D32" s="15"/>
      <c r="E32" s="15"/>
    </row>
    <row r="33" spans="1:5" x14ac:dyDescent="0.25">
      <c r="A33" s="48">
        <v>44743</v>
      </c>
      <c r="B33" s="15" t="s">
        <v>132</v>
      </c>
      <c r="C33" s="13">
        <v>0.6698430845809622</v>
      </c>
      <c r="D33" s="15"/>
      <c r="E33" s="15"/>
    </row>
    <row r="34" spans="1:5" x14ac:dyDescent="0.25">
      <c r="A34" s="48">
        <v>44774</v>
      </c>
      <c r="B34" s="15" t="s">
        <v>132</v>
      </c>
      <c r="C34" s="13">
        <v>0.66690146938084816</v>
      </c>
      <c r="D34" s="15"/>
      <c r="E34" s="15"/>
    </row>
    <row r="35" spans="1:5" x14ac:dyDescent="0.25">
      <c r="A35" s="48">
        <v>44805</v>
      </c>
      <c r="B35" s="15" t="s">
        <v>132</v>
      </c>
      <c r="C35" s="13">
        <v>0.66491093013093028</v>
      </c>
      <c r="D35" s="15"/>
      <c r="E35" s="15"/>
    </row>
    <row r="36" spans="1:5" x14ac:dyDescent="0.25">
      <c r="A36" s="48">
        <v>44835</v>
      </c>
      <c r="B36" s="15" t="s">
        <v>132</v>
      </c>
      <c r="C36" s="13">
        <v>0.66202238454375484</v>
      </c>
      <c r="D36" s="15"/>
      <c r="E36" s="15"/>
    </row>
    <row r="37" spans="1:5" x14ac:dyDescent="0.25">
      <c r="A37" s="48">
        <v>44866</v>
      </c>
      <c r="B37" s="15" t="s">
        <v>132</v>
      </c>
      <c r="C37" s="13">
        <v>0.65808525426532338</v>
      </c>
      <c r="D37" s="15"/>
      <c r="E37" s="15"/>
    </row>
    <row r="38" spans="1:5" x14ac:dyDescent="0.25">
      <c r="A38" s="48">
        <v>44896</v>
      </c>
      <c r="B38" s="15" t="s">
        <v>132</v>
      </c>
      <c r="C38" s="13">
        <v>0.65468822737376164</v>
      </c>
      <c r="D38" s="15"/>
      <c r="E38" s="15"/>
    </row>
    <row r="39" spans="1:5" x14ac:dyDescent="0.25">
      <c r="A39" s="48">
        <v>44927</v>
      </c>
      <c r="B39" s="15" t="s">
        <v>132</v>
      </c>
      <c r="C39" s="13">
        <v>0.65040166002804101</v>
      </c>
      <c r="D39" s="15"/>
      <c r="E39" s="15"/>
    </row>
    <row r="40" spans="1:5" x14ac:dyDescent="0.25">
      <c r="A40" s="48">
        <v>44958</v>
      </c>
      <c r="B40" s="15" t="s">
        <v>132</v>
      </c>
      <c r="C40" s="13">
        <v>0.64594501233358459</v>
      </c>
      <c r="D40" s="15"/>
      <c r="E40" s="15"/>
    </row>
    <row r="41" spans="1:5" x14ac:dyDescent="0.25">
      <c r="A41" s="48">
        <v>44986</v>
      </c>
      <c r="B41" s="15" t="s">
        <v>132</v>
      </c>
      <c r="C41" s="13">
        <v>0.63938637126284381</v>
      </c>
      <c r="D41" s="15"/>
      <c r="E41" s="15"/>
    </row>
    <row r="42" spans="1:5" x14ac:dyDescent="0.25">
      <c r="A42" s="48">
        <v>45017</v>
      </c>
      <c r="B42" s="15" t="s">
        <v>132</v>
      </c>
      <c r="C42" s="13">
        <v>0.63526670053200385</v>
      </c>
      <c r="D42" s="15"/>
      <c r="E42" s="15"/>
    </row>
    <row r="43" spans="1:5" x14ac:dyDescent="0.25">
      <c r="A43" s="48">
        <v>45047</v>
      </c>
      <c r="B43" s="15" t="s">
        <v>132</v>
      </c>
      <c r="C43" s="13">
        <v>0.62838409272114359</v>
      </c>
      <c r="D43" s="15"/>
      <c r="E43" s="15"/>
    </row>
    <row r="44" spans="1:5" x14ac:dyDescent="0.25">
      <c r="A44" s="48">
        <v>45078</v>
      </c>
      <c r="B44" s="15" t="s">
        <v>132</v>
      </c>
      <c r="C44" s="13">
        <v>0.62214600512843876</v>
      </c>
      <c r="D44" s="15"/>
      <c r="E44" s="15"/>
    </row>
    <row r="45" spans="1:5" x14ac:dyDescent="0.25">
      <c r="A45" s="48">
        <v>45108</v>
      </c>
      <c r="B45" s="15" t="s">
        <v>132</v>
      </c>
      <c r="C45" s="13">
        <v>0.61326971383076057</v>
      </c>
      <c r="D45" s="15"/>
      <c r="E45" s="15"/>
    </row>
    <row r="46" spans="1:5" x14ac:dyDescent="0.25">
      <c r="A46" s="48">
        <v>45139</v>
      </c>
      <c r="B46" s="15" t="s">
        <v>132</v>
      </c>
      <c r="C46" s="13">
        <v>0.60469386505780409</v>
      </c>
      <c r="D46" s="15"/>
      <c r="E46" s="15"/>
    </row>
    <row r="47" spans="1:5" x14ac:dyDescent="0.25">
      <c r="A47" s="48">
        <v>45170</v>
      </c>
      <c r="B47" s="15" t="s">
        <v>132</v>
      </c>
      <c r="C47" s="13">
        <v>0.59134858380571631</v>
      </c>
      <c r="D47" s="15"/>
      <c r="E47" s="15"/>
    </row>
    <row r="48" spans="1:5" x14ac:dyDescent="0.25">
      <c r="A48" s="48">
        <v>45200</v>
      </c>
      <c r="B48" s="15" t="s">
        <v>132</v>
      </c>
      <c r="C48" s="13">
        <v>0.57915411286300178</v>
      </c>
      <c r="D48" s="15"/>
      <c r="E48" s="15"/>
    </row>
    <row r="49" spans="1:5" x14ac:dyDescent="0.25">
      <c r="A49" s="48">
        <v>45231</v>
      </c>
      <c r="B49" s="15" t="s">
        <v>132</v>
      </c>
      <c r="C49" s="13">
        <v>0.56473225953272932</v>
      </c>
      <c r="D49" s="15"/>
      <c r="E49" s="15"/>
    </row>
    <row r="50" spans="1:5" x14ac:dyDescent="0.25">
      <c r="A50" s="48">
        <v>45261</v>
      </c>
      <c r="B50" s="15" t="s">
        <v>132</v>
      </c>
      <c r="C50" s="13">
        <v>0.55601158887552593</v>
      </c>
      <c r="D50" s="15"/>
      <c r="E50" s="15"/>
    </row>
    <row r="51" spans="1:5" x14ac:dyDescent="0.25">
      <c r="A51" s="48">
        <v>45292</v>
      </c>
      <c r="B51" s="15" t="s">
        <v>132</v>
      </c>
      <c r="C51" s="13">
        <v>0.54772333107491211</v>
      </c>
      <c r="D51" s="15"/>
      <c r="E51" s="15"/>
    </row>
    <row r="52" spans="1:5" x14ac:dyDescent="0.25">
      <c r="A52" s="48">
        <v>45323</v>
      </c>
      <c r="B52" s="15" t="s">
        <v>132</v>
      </c>
      <c r="C52" s="13">
        <v>0.54023751985961144</v>
      </c>
      <c r="D52" s="15"/>
      <c r="E52" s="15"/>
    </row>
    <row r="53" spans="1:5" x14ac:dyDescent="0.25">
      <c r="A53" s="48">
        <v>45352</v>
      </c>
      <c r="B53" s="15" t="s">
        <v>132</v>
      </c>
      <c r="C53" s="13">
        <v>0.52999782017628361</v>
      </c>
      <c r="D53" s="15"/>
      <c r="E53" s="15"/>
    </row>
    <row r="54" spans="1:5" x14ac:dyDescent="0.25">
      <c r="A54" s="48">
        <v>45383</v>
      </c>
      <c r="B54" s="15" t="s">
        <v>132</v>
      </c>
      <c r="C54" s="13">
        <v>0.52049172232964724</v>
      </c>
      <c r="D54" s="15"/>
      <c r="E54" s="15"/>
    </row>
    <row r="55" spans="1:5" x14ac:dyDescent="0.25">
      <c r="A55" s="48">
        <v>45413</v>
      </c>
      <c r="B55" s="15" t="s">
        <v>132</v>
      </c>
      <c r="C55" s="13">
        <v>0.50849078532524605</v>
      </c>
      <c r="D55" s="15"/>
      <c r="E55" s="15"/>
    </row>
    <row r="56" spans="1:5" x14ac:dyDescent="0.25">
      <c r="A56" s="48">
        <v>45444</v>
      </c>
      <c r="B56" s="15" t="s">
        <v>132</v>
      </c>
      <c r="C56" s="13">
        <v>0.49717534493502213</v>
      </c>
      <c r="D56" s="15"/>
      <c r="E56" s="15"/>
    </row>
    <row r="57" spans="1:5" x14ac:dyDescent="0.25">
      <c r="A57" s="48">
        <v>45474</v>
      </c>
      <c r="B57" s="15" t="s">
        <v>132</v>
      </c>
      <c r="C57" s="13">
        <v>0.48284947227571268</v>
      </c>
      <c r="D57" s="15"/>
      <c r="E57" s="15"/>
    </row>
    <row r="58" spans="1:5" x14ac:dyDescent="0.25">
      <c r="A58" s="48">
        <v>45505</v>
      </c>
      <c r="B58" s="15" t="s">
        <v>132</v>
      </c>
      <c r="C58" s="13">
        <v>0.4717478282806804</v>
      </c>
      <c r="D58" s="15"/>
      <c r="E58" s="15"/>
    </row>
    <row r="59" spans="1:5" x14ac:dyDescent="0.25">
      <c r="A59" s="48">
        <v>45536</v>
      </c>
      <c r="B59" s="15" t="s">
        <v>132</v>
      </c>
      <c r="C59" s="13">
        <v>0.46105026344116884</v>
      </c>
      <c r="D59" s="15"/>
      <c r="E59" s="15"/>
    </row>
    <row r="60" spans="1:5" x14ac:dyDescent="0.25">
      <c r="A60" s="48">
        <v>45566</v>
      </c>
      <c r="B60" s="15" t="s">
        <v>132</v>
      </c>
      <c r="C60" s="13">
        <v>0.45193714855565981</v>
      </c>
      <c r="D60" s="15"/>
      <c r="E60" s="15"/>
    </row>
    <row r="61" spans="1:5" x14ac:dyDescent="0.25">
      <c r="A61" s="48">
        <v>45597</v>
      </c>
      <c r="B61" s="15" t="s">
        <v>132</v>
      </c>
      <c r="C61" s="13">
        <v>0.44410584360680677</v>
      </c>
      <c r="D61" s="15"/>
      <c r="E61" s="15"/>
    </row>
    <row r="62" spans="1:5" x14ac:dyDescent="0.25">
      <c r="A62" s="48">
        <v>45627</v>
      </c>
      <c r="B62" s="15" t="s">
        <v>132</v>
      </c>
      <c r="C62" s="13">
        <v>0.43862718454153482</v>
      </c>
      <c r="D62" s="15"/>
      <c r="E62" s="15"/>
    </row>
    <row r="63" spans="1:5" x14ac:dyDescent="0.25">
      <c r="A63" s="48">
        <v>45658</v>
      </c>
      <c r="B63" s="15" t="s">
        <v>132</v>
      </c>
      <c r="C63" s="13">
        <v>0.43382054440686596</v>
      </c>
      <c r="D63" s="15"/>
      <c r="E63" s="15"/>
    </row>
    <row r="64" spans="1:5" x14ac:dyDescent="0.25">
      <c r="A64" s="48">
        <v>45689</v>
      </c>
      <c r="B64" s="15" t="s">
        <v>132</v>
      </c>
      <c r="C64" s="13">
        <v>0.43082177113208259</v>
      </c>
      <c r="D64" s="15"/>
      <c r="E64" s="15"/>
    </row>
    <row r="65" spans="1:5" x14ac:dyDescent="0.25">
      <c r="A65" s="48">
        <v>45717</v>
      </c>
      <c r="B65" s="15" t="s">
        <v>132</v>
      </c>
      <c r="C65" s="13">
        <v>0.42365371262760276</v>
      </c>
      <c r="D65" s="15"/>
      <c r="E65" s="15"/>
    </row>
    <row r="66" spans="1:5" x14ac:dyDescent="0.25">
      <c r="A66" s="48">
        <v>45748</v>
      </c>
      <c r="B66" s="15" t="s">
        <v>132</v>
      </c>
      <c r="C66" s="13">
        <v>0.41874449785109608</v>
      </c>
      <c r="D66" s="15"/>
      <c r="E66" s="15"/>
    </row>
    <row r="67" spans="1:5" x14ac:dyDescent="0.25">
      <c r="A67" s="48">
        <v>45778</v>
      </c>
      <c r="B67" s="15" t="s">
        <v>132</v>
      </c>
      <c r="C67" s="13">
        <v>0.41259372907275821</v>
      </c>
      <c r="D67" s="15"/>
      <c r="E67" s="15"/>
    </row>
    <row r="68" spans="1:5" x14ac:dyDescent="0.25">
      <c r="A68" s="48">
        <v>45809</v>
      </c>
      <c r="B68" s="15" t="s">
        <v>132</v>
      </c>
      <c r="C68" s="13">
        <v>0.40884439292495567</v>
      </c>
      <c r="D68" s="15"/>
      <c r="E68" s="15"/>
    </row>
    <row r="69" spans="1:5" x14ac:dyDescent="0.25">
      <c r="A69" s="48">
        <v>45839</v>
      </c>
      <c r="B69" s="15" t="s">
        <v>132</v>
      </c>
      <c r="C69" s="13">
        <v>0.40512439912098835</v>
      </c>
      <c r="D69" s="15"/>
      <c r="E69" s="15"/>
    </row>
    <row r="70" spans="1:5" x14ac:dyDescent="0.25">
      <c r="A70" s="48">
        <v>45870</v>
      </c>
      <c r="B70" s="15" t="s">
        <v>132</v>
      </c>
      <c r="C70" s="13">
        <v>0.40316021849367883</v>
      </c>
      <c r="D70" s="15"/>
      <c r="E70" s="15"/>
    </row>
    <row r="71" spans="1:5" x14ac:dyDescent="0.25">
      <c r="A71" s="48">
        <v>45901</v>
      </c>
      <c r="B71" s="15" t="s">
        <v>132</v>
      </c>
      <c r="C71" s="13">
        <v>0.40200164104915098</v>
      </c>
      <c r="D71" s="15"/>
      <c r="E71" s="15"/>
    </row>
    <row r="72" spans="1:5" x14ac:dyDescent="0.25">
      <c r="A72" s="48">
        <v>45931</v>
      </c>
      <c r="B72" s="15" t="s">
        <v>132</v>
      </c>
      <c r="C72" s="13">
        <v>0.40020438522684415</v>
      </c>
      <c r="D72" s="15"/>
      <c r="E72" s="15"/>
    </row>
    <row r="73" spans="1:5" x14ac:dyDescent="0.25">
      <c r="A73" s="48">
        <v>45962</v>
      </c>
      <c r="B73" s="15" t="s">
        <v>132</v>
      </c>
      <c r="C73" s="13">
        <v>0.39875033150706779</v>
      </c>
      <c r="D73" s="15"/>
      <c r="E73" s="15"/>
    </row>
    <row r="74" spans="1:5" x14ac:dyDescent="0.25">
      <c r="A74" s="48">
        <v>45992</v>
      </c>
      <c r="B74" s="15" t="s">
        <v>132</v>
      </c>
      <c r="C74" s="13">
        <v>0.39933638722718146</v>
      </c>
      <c r="D74" s="15"/>
      <c r="E74" s="15"/>
    </row>
    <row r="75" spans="1:5" x14ac:dyDescent="0.25">
      <c r="A75" s="48">
        <v>46023</v>
      </c>
      <c r="B75" s="15" t="s">
        <v>132</v>
      </c>
      <c r="C75" s="13">
        <v>0.3974890610907737</v>
      </c>
      <c r="D75" s="15"/>
      <c r="E75" s="15"/>
    </row>
    <row r="76" spans="1:5" x14ac:dyDescent="0.25">
      <c r="A76" s="48">
        <v>46054</v>
      </c>
      <c r="B76" s="15" t="s">
        <v>132</v>
      </c>
      <c r="C76" s="13">
        <v>0.39837813088520047</v>
      </c>
      <c r="D76" s="15"/>
      <c r="E76" s="15"/>
    </row>
    <row r="77" spans="1:5" x14ac:dyDescent="0.25">
      <c r="A77" s="48">
        <v>46082</v>
      </c>
      <c r="B77" s="15" t="s">
        <v>132</v>
      </c>
      <c r="C77" s="13">
        <v>0.40127778527943436</v>
      </c>
      <c r="D77" s="15"/>
      <c r="E77" s="15"/>
    </row>
    <row r="78" spans="1:5" x14ac:dyDescent="0.25">
      <c r="A78" s="48">
        <v>46113</v>
      </c>
      <c r="B78" s="15" t="s">
        <v>132</v>
      </c>
      <c r="C78" s="13">
        <v>0.40268438925325434</v>
      </c>
      <c r="D78" s="15"/>
      <c r="E78" s="15"/>
    </row>
    <row r="79" spans="1:5" x14ac:dyDescent="0.25">
      <c r="A79" s="48">
        <v>46143</v>
      </c>
      <c r="B79" t="s">
        <v>132</v>
      </c>
      <c r="C79" s="13">
        <v>0.40340908062460562</v>
      </c>
    </row>
    <row r="80" spans="1:5" x14ac:dyDescent="0.25">
      <c r="A80" s="48">
        <v>46174</v>
      </c>
      <c r="B80" t="s">
        <v>132</v>
      </c>
      <c r="C80" s="13">
        <v>0.40594591124691359</v>
      </c>
    </row>
    <row r="81" spans="1:3" x14ac:dyDescent="0.25">
      <c r="A81" s="48">
        <v>43831</v>
      </c>
      <c r="B81" t="s">
        <v>133</v>
      </c>
      <c r="C81" s="13">
        <v>0.22991812347864571</v>
      </c>
    </row>
    <row r="82" spans="1:3" x14ac:dyDescent="0.25">
      <c r="A82" s="48">
        <v>43862</v>
      </c>
      <c r="B82" t="s">
        <v>133</v>
      </c>
      <c r="C82" s="13">
        <v>0.23319664590069134</v>
      </c>
    </row>
    <row r="83" spans="1:3" x14ac:dyDescent="0.25">
      <c r="A83" s="48">
        <v>43891</v>
      </c>
      <c r="B83" t="s">
        <v>133</v>
      </c>
      <c r="C83" s="13">
        <v>0.234375</v>
      </c>
    </row>
    <row r="84" spans="1:3" x14ac:dyDescent="0.25">
      <c r="A84" s="48">
        <v>43922</v>
      </c>
      <c r="B84" t="s">
        <v>133</v>
      </c>
      <c r="C84" s="13">
        <v>0.23521447938463352</v>
      </c>
    </row>
    <row r="85" spans="1:3" x14ac:dyDescent="0.25">
      <c r="A85" s="48">
        <v>43952</v>
      </c>
      <c r="B85" t="s">
        <v>133</v>
      </c>
      <c r="C85" s="13">
        <v>0.23507587479280981</v>
      </c>
    </row>
    <row r="86" spans="1:3" x14ac:dyDescent="0.25">
      <c r="A86" s="48">
        <v>43983</v>
      </c>
      <c r="B86" t="s">
        <v>133</v>
      </c>
      <c r="C86" s="13">
        <v>0.23548940012332267</v>
      </c>
    </row>
    <row r="87" spans="1:3" x14ac:dyDescent="0.25">
      <c r="A87" s="48">
        <v>44013</v>
      </c>
      <c r="B87" t="s">
        <v>133</v>
      </c>
      <c r="C87" s="13">
        <v>0.2342832177217955</v>
      </c>
    </row>
    <row r="88" spans="1:3" x14ac:dyDescent="0.25">
      <c r="A88" s="48">
        <v>44044</v>
      </c>
      <c r="B88" t="s">
        <v>133</v>
      </c>
      <c r="C88" s="13">
        <v>0.23652835604458033</v>
      </c>
    </row>
    <row r="89" spans="1:3" x14ac:dyDescent="0.25">
      <c r="A89" s="48">
        <v>44075</v>
      </c>
      <c r="B89" t="s">
        <v>133</v>
      </c>
      <c r="C89" s="13">
        <v>0.24186325957774377</v>
      </c>
    </row>
    <row r="90" spans="1:3" x14ac:dyDescent="0.25">
      <c r="A90" s="48">
        <v>44105</v>
      </c>
      <c r="B90" t="s">
        <v>133</v>
      </c>
      <c r="C90" s="13">
        <v>0.24598589478748631</v>
      </c>
    </row>
    <row r="91" spans="1:3" x14ac:dyDescent="0.25">
      <c r="A91" s="48">
        <v>44136</v>
      </c>
      <c r="B91" t="s">
        <v>133</v>
      </c>
      <c r="C91" s="13">
        <v>0.25033347636735021</v>
      </c>
    </row>
    <row r="92" spans="1:3" x14ac:dyDescent="0.25">
      <c r="A92" s="48">
        <v>44166</v>
      </c>
      <c r="B92" t="s">
        <v>133</v>
      </c>
      <c r="C92" s="13">
        <v>0.25441021279276727</v>
      </c>
    </row>
    <row r="93" spans="1:3" x14ac:dyDescent="0.25">
      <c r="A93" s="48">
        <v>44197</v>
      </c>
      <c r="B93" t="s">
        <v>133</v>
      </c>
      <c r="C93" s="13">
        <v>0.25727000843130082</v>
      </c>
    </row>
    <row r="94" spans="1:3" x14ac:dyDescent="0.25">
      <c r="A94" s="48">
        <v>44228</v>
      </c>
      <c r="B94" t="s">
        <v>133</v>
      </c>
      <c r="C94" s="13">
        <v>0.2607239642658406</v>
      </c>
    </row>
    <row r="95" spans="1:3" x14ac:dyDescent="0.25">
      <c r="A95" s="48">
        <v>44256</v>
      </c>
      <c r="B95" t="s">
        <v>133</v>
      </c>
      <c r="C95" s="13">
        <v>0.2654269780622347</v>
      </c>
    </row>
    <row r="96" spans="1:3" x14ac:dyDescent="0.25">
      <c r="A96" s="48">
        <v>44287</v>
      </c>
      <c r="B96" t="s">
        <v>133</v>
      </c>
      <c r="C96" s="13">
        <v>0.26830610078175593</v>
      </c>
    </row>
    <row r="97" spans="1:3" x14ac:dyDescent="0.25">
      <c r="A97" s="48">
        <v>44317</v>
      </c>
      <c r="B97" t="s">
        <v>133</v>
      </c>
      <c r="C97" s="13">
        <v>0.27168081841432223</v>
      </c>
    </row>
    <row r="98" spans="1:3" x14ac:dyDescent="0.25">
      <c r="A98" s="48">
        <v>44348</v>
      </c>
      <c r="B98" t="s">
        <v>133</v>
      </c>
      <c r="C98" s="13">
        <v>0.2795919458890132</v>
      </c>
    </row>
    <row r="99" spans="1:3" x14ac:dyDescent="0.25">
      <c r="A99" s="48">
        <v>44378</v>
      </c>
      <c r="B99" t="s">
        <v>133</v>
      </c>
      <c r="C99" s="13">
        <v>0.28637578835454536</v>
      </c>
    </row>
    <row r="100" spans="1:3" x14ac:dyDescent="0.25">
      <c r="A100" s="48">
        <v>44409</v>
      </c>
      <c r="B100" t="s">
        <v>133</v>
      </c>
      <c r="C100" s="13">
        <v>0.28812407687065106</v>
      </c>
    </row>
    <row r="101" spans="1:3" x14ac:dyDescent="0.25">
      <c r="A101" s="48">
        <v>44440</v>
      </c>
      <c r="B101" t="s">
        <v>133</v>
      </c>
      <c r="C101" s="13">
        <v>0.2943284076670567</v>
      </c>
    </row>
    <row r="102" spans="1:3" x14ac:dyDescent="0.25">
      <c r="A102" s="48">
        <v>44470</v>
      </c>
      <c r="B102" t="s">
        <v>133</v>
      </c>
      <c r="C102" s="13">
        <v>0.29714073493133492</v>
      </c>
    </row>
    <row r="103" spans="1:3" x14ac:dyDescent="0.25">
      <c r="A103" s="48">
        <v>44501</v>
      </c>
      <c r="B103" t="s">
        <v>133</v>
      </c>
      <c r="C103" s="13">
        <v>0.30297479529567256</v>
      </c>
    </row>
    <row r="104" spans="1:3" x14ac:dyDescent="0.25">
      <c r="A104" s="48">
        <v>44531</v>
      </c>
      <c r="B104" t="s">
        <v>133</v>
      </c>
      <c r="C104" s="13">
        <v>0.30967169841599679</v>
      </c>
    </row>
    <row r="105" spans="1:3" x14ac:dyDescent="0.25">
      <c r="A105" s="48">
        <v>44562</v>
      </c>
      <c r="B105" t="s">
        <v>133</v>
      </c>
      <c r="C105" s="13">
        <v>0.31356166770889932</v>
      </c>
    </row>
    <row r="106" spans="1:3" x14ac:dyDescent="0.25">
      <c r="A106" s="48">
        <v>44593</v>
      </c>
      <c r="B106" t="s">
        <v>133</v>
      </c>
      <c r="C106" s="13">
        <v>0.32245844607653651</v>
      </c>
    </row>
    <row r="107" spans="1:3" x14ac:dyDescent="0.25">
      <c r="A107" s="48">
        <v>44621</v>
      </c>
      <c r="B107" t="s">
        <v>133</v>
      </c>
      <c r="C107" s="13">
        <v>0.33425739012251915</v>
      </c>
    </row>
    <row r="108" spans="1:3" x14ac:dyDescent="0.25">
      <c r="A108" s="48">
        <v>44652</v>
      </c>
      <c r="B108" t="s">
        <v>133</v>
      </c>
      <c r="C108" s="13">
        <v>0.34288975174015296</v>
      </c>
    </row>
    <row r="109" spans="1:3" x14ac:dyDescent="0.25">
      <c r="A109" s="48">
        <v>44682</v>
      </c>
      <c r="B109" t="s">
        <v>133</v>
      </c>
      <c r="C109" s="13">
        <v>0.35023242528348841</v>
      </c>
    </row>
    <row r="110" spans="1:3" x14ac:dyDescent="0.25">
      <c r="A110" s="48">
        <v>44713</v>
      </c>
      <c r="B110" t="s">
        <v>133</v>
      </c>
      <c r="C110" s="13">
        <v>0.35645465682216998</v>
      </c>
    </row>
    <row r="111" spans="1:3" x14ac:dyDescent="0.25">
      <c r="A111" s="48">
        <v>44743</v>
      </c>
      <c r="B111" t="s">
        <v>133</v>
      </c>
      <c r="C111" s="13">
        <v>0.36354592003318825</v>
      </c>
    </row>
    <row r="112" spans="1:3" x14ac:dyDescent="0.25">
      <c r="A112" s="48">
        <v>44774</v>
      </c>
      <c r="B112" t="s">
        <v>133</v>
      </c>
      <c r="C112" s="13">
        <v>0.37167394645006474</v>
      </c>
    </row>
    <row r="113" spans="1:3" x14ac:dyDescent="0.25">
      <c r="A113" s="48">
        <v>44805</v>
      </c>
      <c r="B113" t="s">
        <v>133</v>
      </c>
      <c r="C113" s="13">
        <v>0.37699355022360725</v>
      </c>
    </row>
    <row r="114" spans="1:3" x14ac:dyDescent="0.25">
      <c r="A114" s="48">
        <v>44835</v>
      </c>
      <c r="B114" t="s">
        <v>133</v>
      </c>
      <c r="C114" s="13">
        <v>0.38262861209014798</v>
      </c>
    </row>
    <row r="115" spans="1:3" x14ac:dyDescent="0.25">
      <c r="A115" s="48">
        <v>44866</v>
      </c>
      <c r="B115" t="s">
        <v>133</v>
      </c>
      <c r="C115" s="13">
        <v>0.38453767769992042</v>
      </c>
    </row>
    <row r="116" spans="1:3" x14ac:dyDescent="0.25">
      <c r="A116" s="48">
        <v>44896</v>
      </c>
      <c r="B116" t="s">
        <v>133</v>
      </c>
      <c r="C116" s="13">
        <v>0.38651497272463647</v>
      </c>
    </row>
    <row r="117" spans="1:3" x14ac:dyDescent="0.25">
      <c r="A117" s="48">
        <v>44927</v>
      </c>
      <c r="B117" t="s">
        <v>133</v>
      </c>
      <c r="C117" s="13">
        <v>0.38688371003630401</v>
      </c>
    </row>
    <row r="118" spans="1:3" x14ac:dyDescent="0.25">
      <c r="A118" s="48">
        <v>44958</v>
      </c>
      <c r="B118" t="s">
        <v>133</v>
      </c>
      <c r="C118" s="13">
        <v>0.38551330174406989</v>
      </c>
    </row>
    <row r="119" spans="1:3" x14ac:dyDescent="0.25">
      <c r="A119" s="48">
        <v>44986</v>
      </c>
      <c r="B119" t="s">
        <v>133</v>
      </c>
      <c r="C119" s="13">
        <v>0.38526882306311883</v>
      </c>
    </row>
    <row r="120" spans="1:3" x14ac:dyDescent="0.25">
      <c r="A120" s="48">
        <v>45017</v>
      </c>
      <c r="B120" t="s">
        <v>133</v>
      </c>
      <c r="C120" s="13">
        <v>0.38589491743064991</v>
      </c>
    </row>
    <row r="121" spans="1:3" x14ac:dyDescent="0.25">
      <c r="A121" s="48">
        <v>45047</v>
      </c>
      <c r="B121" t="s">
        <v>133</v>
      </c>
      <c r="C121" s="13">
        <v>0.38496964335008477</v>
      </c>
    </row>
    <row r="122" spans="1:3" x14ac:dyDescent="0.25">
      <c r="A122" s="48">
        <v>45078</v>
      </c>
      <c r="B122" t="s">
        <v>133</v>
      </c>
      <c r="C122" s="13">
        <v>0.38496238819713868</v>
      </c>
    </row>
    <row r="123" spans="1:3" x14ac:dyDescent="0.25">
      <c r="A123" s="48">
        <v>45108</v>
      </c>
      <c r="B123" t="s">
        <v>133</v>
      </c>
      <c r="C123" s="13">
        <v>0.38420460651694316</v>
      </c>
    </row>
    <row r="124" spans="1:3" x14ac:dyDescent="0.25">
      <c r="A124" s="48">
        <v>45139</v>
      </c>
      <c r="B124" t="s">
        <v>133</v>
      </c>
      <c r="C124" s="13">
        <v>0.38337160621761657</v>
      </c>
    </row>
    <row r="125" spans="1:3" x14ac:dyDescent="0.25">
      <c r="A125" s="48">
        <v>45170</v>
      </c>
      <c r="B125" t="s">
        <v>133</v>
      </c>
      <c r="C125" s="13">
        <v>0.37911978729588897</v>
      </c>
    </row>
    <row r="126" spans="1:3" x14ac:dyDescent="0.25">
      <c r="A126" s="48">
        <v>45200</v>
      </c>
      <c r="B126" t="s">
        <v>133</v>
      </c>
      <c r="C126" s="13">
        <v>0.37486390678262671</v>
      </c>
    </row>
    <row r="127" spans="1:3" x14ac:dyDescent="0.25">
      <c r="A127" s="48">
        <v>45231</v>
      </c>
      <c r="B127" t="s">
        <v>133</v>
      </c>
      <c r="C127" s="13">
        <v>0.36896405138745819</v>
      </c>
    </row>
    <row r="128" spans="1:3" x14ac:dyDescent="0.25">
      <c r="A128" s="48">
        <v>45261</v>
      </c>
      <c r="B128" t="s">
        <v>133</v>
      </c>
      <c r="C128" s="13">
        <v>0.36487212211579773</v>
      </c>
    </row>
    <row r="129" spans="1:3" x14ac:dyDescent="0.25">
      <c r="A129" s="48">
        <v>45292</v>
      </c>
      <c r="B129" t="s">
        <v>133</v>
      </c>
      <c r="C129" s="13">
        <v>0.36028924006266555</v>
      </c>
    </row>
    <row r="130" spans="1:3" x14ac:dyDescent="0.25">
      <c r="A130" s="48">
        <v>45323</v>
      </c>
      <c r="B130" t="s">
        <v>133</v>
      </c>
      <c r="C130" s="13">
        <v>0.35664804469273742</v>
      </c>
    </row>
    <row r="131" spans="1:3" x14ac:dyDescent="0.25">
      <c r="A131" s="48">
        <v>45352</v>
      </c>
      <c r="B131" t="s">
        <v>133</v>
      </c>
      <c r="C131" s="13">
        <v>0.34946504855118926</v>
      </c>
    </row>
    <row r="132" spans="1:3" x14ac:dyDescent="0.25">
      <c r="A132" s="48">
        <v>45383</v>
      </c>
      <c r="B132" t="s">
        <v>133</v>
      </c>
      <c r="C132" s="13">
        <v>0.34480584778417078</v>
      </c>
    </row>
    <row r="133" spans="1:3" x14ac:dyDescent="0.25">
      <c r="A133" s="48">
        <v>45413</v>
      </c>
      <c r="B133" t="s">
        <v>133</v>
      </c>
      <c r="C133" s="13">
        <v>0.34009231859580008</v>
      </c>
    </row>
    <row r="134" spans="1:3" x14ac:dyDescent="0.25">
      <c r="A134" s="48">
        <v>45444</v>
      </c>
      <c r="B134" t="s">
        <v>133</v>
      </c>
      <c r="C134" s="13">
        <v>0.33509845495806051</v>
      </c>
    </row>
    <row r="135" spans="1:3" x14ac:dyDescent="0.25">
      <c r="A135" s="48">
        <v>45474</v>
      </c>
      <c r="B135" t="s">
        <v>133</v>
      </c>
      <c r="C135" s="13">
        <v>0.32886472511596077</v>
      </c>
    </row>
    <row r="136" spans="1:3" x14ac:dyDescent="0.25">
      <c r="A136" s="48">
        <v>45505</v>
      </c>
      <c r="B136" t="s">
        <v>133</v>
      </c>
      <c r="C136" s="13">
        <v>0.3238775559706018</v>
      </c>
    </row>
    <row r="137" spans="1:3" x14ac:dyDescent="0.25">
      <c r="A137" s="48">
        <v>45536</v>
      </c>
      <c r="B137" t="s">
        <v>133</v>
      </c>
      <c r="C137" s="13">
        <v>0.31988159574179181</v>
      </c>
    </row>
    <row r="138" spans="1:3" x14ac:dyDescent="0.25">
      <c r="A138" s="48">
        <v>45566</v>
      </c>
      <c r="B138" t="s">
        <v>133</v>
      </c>
      <c r="C138" s="13">
        <v>0.3142664023071377</v>
      </c>
    </row>
    <row r="139" spans="1:3" x14ac:dyDescent="0.25">
      <c r="A139" s="48">
        <v>45597</v>
      </c>
      <c r="B139" t="s">
        <v>133</v>
      </c>
      <c r="C139" s="13">
        <v>0.30851746502666838</v>
      </c>
    </row>
    <row r="140" spans="1:3" x14ac:dyDescent="0.25">
      <c r="A140" s="48">
        <v>45627</v>
      </c>
      <c r="B140" t="s">
        <v>133</v>
      </c>
      <c r="C140" s="13">
        <v>0.30399299110523736</v>
      </c>
    </row>
    <row r="141" spans="1:3" x14ac:dyDescent="0.25">
      <c r="A141" s="48">
        <v>45658</v>
      </c>
      <c r="B141" t="s">
        <v>133</v>
      </c>
      <c r="C141" s="13">
        <v>0.30033701551269054</v>
      </c>
    </row>
    <row r="142" spans="1:3" x14ac:dyDescent="0.25">
      <c r="A142" s="48">
        <v>45689</v>
      </c>
      <c r="B142" t="s">
        <v>133</v>
      </c>
      <c r="C142" s="13">
        <v>0.29692965749062961</v>
      </c>
    </row>
    <row r="143" spans="1:3" x14ac:dyDescent="0.25">
      <c r="A143" s="48">
        <v>45717</v>
      </c>
      <c r="B143" t="s">
        <v>133</v>
      </c>
      <c r="C143" s="13">
        <v>0.29191819005762948</v>
      </c>
    </row>
    <row r="144" spans="1:3" x14ac:dyDescent="0.25">
      <c r="A144" s="48">
        <v>45748</v>
      </c>
      <c r="B144" t="s">
        <v>133</v>
      </c>
      <c r="C144" s="13">
        <v>0.28629056628702426</v>
      </c>
    </row>
    <row r="145" spans="1:3" x14ac:dyDescent="0.25">
      <c r="A145" s="48">
        <v>45778</v>
      </c>
      <c r="B145" t="s">
        <v>133</v>
      </c>
      <c r="C145" s="13">
        <v>0.27982139294240677</v>
      </c>
    </row>
    <row r="146" spans="1:3" x14ac:dyDescent="0.25">
      <c r="A146" s="48">
        <v>45809</v>
      </c>
      <c r="B146" t="s">
        <v>133</v>
      </c>
      <c r="C146" s="13">
        <v>0.27465992484362689</v>
      </c>
    </row>
    <row r="147" spans="1:3" x14ac:dyDescent="0.25">
      <c r="A147" s="48">
        <v>45839</v>
      </c>
      <c r="B147" t="s">
        <v>133</v>
      </c>
      <c r="C147" s="13">
        <v>0.26973557930966013</v>
      </c>
    </row>
    <row r="148" spans="1:3" x14ac:dyDescent="0.25">
      <c r="A148" s="48">
        <v>45870</v>
      </c>
      <c r="B148" t="s">
        <v>133</v>
      </c>
      <c r="C148" s="13">
        <v>0.26554014850742863</v>
      </c>
    </row>
    <row r="149" spans="1:3" x14ac:dyDescent="0.25">
      <c r="A149" s="48">
        <v>45901</v>
      </c>
      <c r="B149" t="s">
        <v>133</v>
      </c>
      <c r="C149" s="13">
        <v>0.26301539064544788</v>
      </c>
    </row>
    <row r="150" spans="1:3" x14ac:dyDescent="0.25">
      <c r="A150" s="48">
        <v>45931</v>
      </c>
      <c r="B150" t="s">
        <v>133</v>
      </c>
      <c r="C150" s="13">
        <v>0.2640258931715308</v>
      </c>
    </row>
    <row r="151" spans="1:3" x14ac:dyDescent="0.25">
      <c r="A151" s="48">
        <v>45962</v>
      </c>
      <c r="B151" t="s">
        <v>133</v>
      </c>
      <c r="C151" s="13">
        <v>0.26119175347134688</v>
      </c>
    </row>
    <row r="152" spans="1:3" x14ac:dyDescent="0.25">
      <c r="A152" s="48">
        <v>45992</v>
      </c>
      <c r="B152" t="s">
        <v>133</v>
      </c>
      <c r="C152" s="13">
        <v>0.25817360336738898</v>
      </c>
    </row>
    <row r="153" spans="1:3" x14ac:dyDescent="0.25">
      <c r="A153" s="48">
        <v>46023</v>
      </c>
      <c r="B153" t="s">
        <v>133</v>
      </c>
      <c r="C153" s="13">
        <v>0.25222950580370451</v>
      </c>
    </row>
    <row r="154" spans="1:3" x14ac:dyDescent="0.25">
      <c r="A154" s="48">
        <v>46054</v>
      </c>
      <c r="B154" t="s">
        <v>133</v>
      </c>
      <c r="C154" s="13">
        <v>0.24898709552945686</v>
      </c>
    </row>
    <row r="155" spans="1:3" x14ac:dyDescent="0.25">
      <c r="A155" s="48">
        <v>46082</v>
      </c>
      <c r="B155" t="s">
        <v>133</v>
      </c>
      <c r="C155" s="13">
        <v>0.24382798868864264</v>
      </c>
    </row>
    <row r="156" spans="1:3" x14ac:dyDescent="0.25">
      <c r="A156" s="48">
        <v>46113</v>
      </c>
      <c r="B156" t="s">
        <v>133</v>
      </c>
      <c r="C156" s="13">
        <v>0.24110303123824586</v>
      </c>
    </row>
    <row r="157" spans="1:3" x14ac:dyDescent="0.25">
      <c r="A157" s="48">
        <v>46143</v>
      </c>
      <c r="B157" t="s">
        <v>133</v>
      </c>
      <c r="C157" s="13">
        <v>0.23906043286977782</v>
      </c>
    </row>
    <row r="158" spans="1:3" x14ac:dyDescent="0.25">
      <c r="A158" s="48">
        <v>46174</v>
      </c>
      <c r="B158" t="s">
        <v>133</v>
      </c>
      <c r="C158" s="13">
        <v>0.23660640642375061</v>
      </c>
    </row>
    <row r="159" spans="1:3" x14ac:dyDescent="0.25">
      <c r="A159" s="48">
        <v>43831</v>
      </c>
      <c r="B159" t="s">
        <v>134</v>
      </c>
      <c r="C159" s="13">
        <v>0.27812695666524057</v>
      </c>
    </row>
    <row r="160" spans="1:3" x14ac:dyDescent="0.25">
      <c r="A160" s="48">
        <v>43862</v>
      </c>
      <c r="B160" t="s">
        <v>134</v>
      </c>
      <c r="C160" s="13">
        <v>0.27888288051961524</v>
      </c>
    </row>
    <row r="161" spans="1:3" x14ac:dyDescent="0.25">
      <c r="A161" s="48">
        <v>43891</v>
      </c>
      <c r="B161" t="s">
        <v>134</v>
      </c>
      <c r="C161" s="13">
        <v>0.28292639549276549</v>
      </c>
    </row>
    <row r="162" spans="1:3" x14ac:dyDescent="0.25">
      <c r="A162" s="48">
        <v>43922</v>
      </c>
      <c r="B162" t="s">
        <v>134</v>
      </c>
      <c r="C162" s="13">
        <v>0.28891415246975383</v>
      </c>
    </row>
    <row r="163" spans="1:3" x14ac:dyDescent="0.25">
      <c r="A163" s="48">
        <v>43952</v>
      </c>
      <c r="B163" t="s">
        <v>134</v>
      </c>
      <c r="C163" s="13">
        <v>0.29827753081271785</v>
      </c>
    </row>
    <row r="164" spans="1:3" x14ac:dyDescent="0.25">
      <c r="A164" s="48">
        <v>43983</v>
      </c>
      <c r="B164" t="s">
        <v>134</v>
      </c>
      <c r="C164" s="13">
        <v>0.30937438996079653</v>
      </c>
    </row>
    <row r="165" spans="1:3" x14ac:dyDescent="0.25">
      <c r="A165" s="48">
        <v>44013</v>
      </c>
      <c r="B165" t="s">
        <v>134</v>
      </c>
      <c r="C165" s="13">
        <v>0.32644686832333319</v>
      </c>
    </row>
    <row r="166" spans="1:3" x14ac:dyDescent="0.25">
      <c r="A166" s="48">
        <v>44044</v>
      </c>
      <c r="B166" t="s">
        <v>134</v>
      </c>
      <c r="C166" s="13">
        <v>0.34411725647486385</v>
      </c>
    </row>
    <row r="167" spans="1:3" x14ac:dyDescent="0.25">
      <c r="A167" s="48">
        <v>44075</v>
      </c>
      <c r="B167" t="s">
        <v>134</v>
      </c>
      <c r="C167" s="13">
        <v>0.36325809719479474</v>
      </c>
    </row>
    <row r="168" spans="1:3" x14ac:dyDescent="0.25">
      <c r="A168" s="48">
        <v>44105</v>
      </c>
      <c r="B168" t="s">
        <v>134</v>
      </c>
      <c r="C168" s="13">
        <v>0.38718069322310111</v>
      </c>
    </row>
    <row r="169" spans="1:3" x14ac:dyDescent="0.25">
      <c r="A169" s="48">
        <v>44136</v>
      </c>
      <c r="B169" t="s">
        <v>134</v>
      </c>
      <c r="C169" s="13">
        <v>0.40538475446740391</v>
      </c>
    </row>
    <row r="170" spans="1:3" x14ac:dyDescent="0.25">
      <c r="A170" s="48">
        <v>44166</v>
      </c>
      <c r="B170" t="s">
        <v>134</v>
      </c>
      <c r="C170" s="13">
        <v>0.41966951707276068</v>
      </c>
    </row>
    <row r="171" spans="1:3" x14ac:dyDescent="0.25">
      <c r="A171" s="48">
        <v>44197</v>
      </c>
      <c r="B171" t="s">
        <v>134</v>
      </c>
      <c r="C171" s="13">
        <v>0.43261773602940157</v>
      </c>
    </row>
    <row r="172" spans="1:3" x14ac:dyDescent="0.25">
      <c r="A172" s="48">
        <v>44228</v>
      </c>
      <c r="B172" t="s">
        <v>134</v>
      </c>
      <c r="C172" s="13">
        <v>0.4429419220864162</v>
      </c>
    </row>
    <row r="173" spans="1:3" x14ac:dyDescent="0.25">
      <c r="A173" s="48">
        <v>44256</v>
      </c>
      <c r="B173" t="s">
        <v>134</v>
      </c>
      <c r="C173" s="13">
        <v>0.45367477630905617</v>
      </c>
    </row>
    <row r="174" spans="1:3" x14ac:dyDescent="0.25">
      <c r="A174" s="48">
        <v>44287</v>
      </c>
      <c r="B174" t="s">
        <v>134</v>
      </c>
      <c r="C174" s="13">
        <v>0.46502093099779179</v>
      </c>
    </row>
    <row r="175" spans="1:3" x14ac:dyDescent="0.25">
      <c r="A175" s="48">
        <v>44317</v>
      </c>
      <c r="B175" t="s">
        <v>134</v>
      </c>
      <c r="C175" s="13">
        <v>0.47840729346855299</v>
      </c>
    </row>
    <row r="176" spans="1:3" x14ac:dyDescent="0.25">
      <c r="A176" s="48">
        <v>44348</v>
      </c>
      <c r="B176" t="s">
        <v>134</v>
      </c>
      <c r="C176" s="13">
        <v>0.49212025362285966</v>
      </c>
    </row>
    <row r="177" spans="1:3" x14ac:dyDescent="0.25">
      <c r="A177" s="48">
        <v>44378</v>
      </c>
      <c r="B177" t="s">
        <v>134</v>
      </c>
      <c r="C177" s="13">
        <v>0.5043203994429003</v>
      </c>
    </row>
    <row r="178" spans="1:3" x14ac:dyDescent="0.25">
      <c r="A178" s="48">
        <v>44409</v>
      </c>
      <c r="B178" t="s">
        <v>134</v>
      </c>
      <c r="C178" s="13">
        <v>0.5110014837418162</v>
      </c>
    </row>
    <row r="179" spans="1:3" x14ac:dyDescent="0.25">
      <c r="A179" s="48">
        <v>44440</v>
      </c>
      <c r="B179" t="s">
        <v>134</v>
      </c>
      <c r="C179" s="13">
        <v>0.5207766939523506</v>
      </c>
    </row>
    <row r="180" spans="1:3" x14ac:dyDescent="0.25">
      <c r="A180" s="48">
        <v>44470</v>
      </c>
      <c r="B180" t="s">
        <v>134</v>
      </c>
      <c r="C180" s="13">
        <v>0.5277100052057565</v>
      </c>
    </row>
    <row r="181" spans="1:3" x14ac:dyDescent="0.25">
      <c r="A181" s="48">
        <v>44501</v>
      </c>
      <c r="B181" t="s">
        <v>134</v>
      </c>
      <c r="C181" s="13">
        <v>0.53468327183809705</v>
      </c>
    </row>
    <row r="182" spans="1:3" x14ac:dyDescent="0.25">
      <c r="A182" s="48">
        <v>44531</v>
      </c>
      <c r="B182" t="s">
        <v>134</v>
      </c>
      <c r="C182" s="13">
        <v>0.54103599225957255</v>
      </c>
    </row>
    <row r="183" spans="1:3" x14ac:dyDescent="0.25">
      <c r="A183" s="48">
        <v>44562</v>
      </c>
      <c r="B183" t="s">
        <v>134</v>
      </c>
      <c r="C183" s="13">
        <v>0.54388287198744967</v>
      </c>
    </row>
    <row r="184" spans="1:3" x14ac:dyDescent="0.25">
      <c r="A184" s="48">
        <v>44593</v>
      </c>
      <c r="B184" t="s">
        <v>134</v>
      </c>
      <c r="C184" s="13">
        <v>0.54764520555495944</v>
      </c>
    </row>
    <row r="185" spans="1:3" x14ac:dyDescent="0.25">
      <c r="A185" s="48">
        <v>44621</v>
      </c>
      <c r="B185" t="s">
        <v>134</v>
      </c>
      <c r="C185" s="13">
        <v>0.55128762264636333</v>
      </c>
    </row>
    <row r="186" spans="1:3" x14ac:dyDescent="0.25">
      <c r="A186" s="48">
        <v>44652</v>
      </c>
      <c r="B186" t="s">
        <v>134</v>
      </c>
      <c r="C186" s="13">
        <v>0.55343860168675463</v>
      </c>
    </row>
    <row r="187" spans="1:3" x14ac:dyDescent="0.25">
      <c r="A187" s="48">
        <v>44682</v>
      </c>
      <c r="B187" t="s">
        <v>134</v>
      </c>
      <c r="C187" s="13">
        <v>0.55553406922251836</v>
      </c>
    </row>
    <row r="188" spans="1:3" x14ac:dyDescent="0.25">
      <c r="A188" s="48">
        <v>44713</v>
      </c>
      <c r="B188" t="s">
        <v>134</v>
      </c>
      <c r="C188" s="13">
        <v>0.55826620740934685</v>
      </c>
    </row>
    <row r="189" spans="1:3" x14ac:dyDescent="0.25">
      <c r="A189" s="48">
        <v>44743</v>
      </c>
      <c r="B189" t="s">
        <v>134</v>
      </c>
      <c r="C189" s="13">
        <v>0.55976623384551294</v>
      </c>
    </row>
    <row r="190" spans="1:3" x14ac:dyDescent="0.25">
      <c r="A190" s="48">
        <v>44774</v>
      </c>
      <c r="B190" t="s">
        <v>134</v>
      </c>
      <c r="C190" s="13">
        <v>0.55996894172780221</v>
      </c>
    </row>
    <row r="191" spans="1:3" x14ac:dyDescent="0.25">
      <c r="A191" s="48">
        <v>44805</v>
      </c>
      <c r="B191" t="s">
        <v>134</v>
      </c>
      <c r="C191" s="13">
        <v>0.56017991293799085</v>
      </c>
    </row>
    <row r="192" spans="1:3" x14ac:dyDescent="0.25">
      <c r="A192" s="48">
        <v>44835</v>
      </c>
      <c r="B192" t="s">
        <v>134</v>
      </c>
      <c r="C192" s="13">
        <v>0.5598468528216749</v>
      </c>
    </row>
    <row r="193" spans="1:3" x14ac:dyDescent="0.25">
      <c r="A193" s="48">
        <v>44866</v>
      </c>
      <c r="B193" t="s">
        <v>134</v>
      </c>
      <c r="C193" s="13">
        <v>0.55782287188383339</v>
      </c>
    </row>
    <row r="194" spans="1:3" x14ac:dyDescent="0.25">
      <c r="A194" s="48">
        <v>44896</v>
      </c>
      <c r="B194" t="s">
        <v>134</v>
      </c>
      <c r="C194" s="13">
        <v>0.55616382743958681</v>
      </c>
    </row>
    <row r="195" spans="1:3" x14ac:dyDescent="0.25">
      <c r="A195" s="48">
        <v>44927</v>
      </c>
      <c r="B195" t="s">
        <v>134</v>
      </c>
      <c r="C195" s="13">
        <v>0.55313239350165422</v>
      </c>
    </row>
    <row r="196" spans="1:3" x14ac:dyDescent="0.25">
      <c r="A196" s="48">
        <v>44958</v>
      </c>
      <c r="B196" t="s">
        <v>134</v>
      </c>
      <c r="C196" s="13">
        <v>0.54972196821783825</v>
      </c>
    </row>
    <row r="197" spans="1:3" x14ac:dyDescent="0.25">
      <c r="A197" s="48">
        <v>44986</v>
      </c>
      <c r="B197" t="s">
        <v>134</v>
      </c>
      <c r="C197" s="13">
        <v>0.54450244024232108</v>
      </c>
    </row>
    <row r="198" spans="1:3" x14ac:dyDescent="0.25">
      <c r="A198" s="48">
        <v>45017</v>
      </c>
      <c r="B198" t="s">
        <v>134</v>
      </c>
      <c r="C198" s="13">
        <v>0.54181289005170208</v>
      </c>
    </row>
    <row r="199" spans="1:3" x14ac:dyDescent="0.25">
      <c r="A199" s="48">
        <v>45047</v>
      </c>
      <c r="B199" t="s">
        <v>134</v>
      </c>
      <c r="C199" s="13">
        <v>0.53658400929123307</v>
      </c>
    </row>
    <row r="200" spans="1:3" x14ac:dyDescent="0.25">
      <c r="A200" s="48">
        <v>45078</v>
      </c>
      <c r="B200" t="s">
        <v>134</v>
      </c>
      <c r="C200" s="13">
        <v>0.53186913943396363</v>
      </c>
    </row>
    <row r="201" spans="1:3" x14ac:dyDescent="0.25">
      <c r="A201" s="48">
        <v>45108</v>
      </c>
      <c r="B201" t="s">
        <v>134</v>
      </c>
      <c r="C201" s="13">
        <v>0.52544691763724238</v>
      </c>
    </row>
    <row r="202" spans="1:3" x14ac:dyDescent="0.25">
      <c r="A202" s="48">
        <v>45139</v>
      </c>
      <c r="B202" t="s">
        <v>134</v>
      </c>
      <c r="C202" s="13">
        <v>0.5194662074724925</v>
      </c>
    </row>
    <row r="203" spans="1:3" x14ac:dyDescent="0.25">
      <c r="A203" s="48">
        <v>45170</v>
      </c>
      <c r="B203" t="s">
        <v>134</v>
      </c>
      <c r="C203" s="13">
        <v>0.50926728645345387</v>
      </c>
    </row>
    <row r="204" spans="1:3" x14ac:dyDescent="0.25">
      <c r="A204" s="48">
        <v>45200</v>
      </c>
      <c r="B204" t="s">
        <v>134</v>
      </c>
      <c r="C204" s="13">
        <v>0.49977296110196145</v>
      </c>
    </row>
    <row r="205" spans="1:3" x14ac:dyDescent="0.25">
      <c r="A205" s="48">
        <v>45231</v>
      </c>
      <c r="B205" t="s">
        <v>134</v>
      </c>
      <c r="C205" s="13">
        <v>0.48828451794418021</v>
      </c>
    </row>
    <row r="206" spans="1:3" x14ac:dyDescent="0.25">
      <c r="A206" s="48">
        <v>45261</v>
      </c>
      <c r="B206" t="s">
        <v>134</v>
      </c>
      <c r="C206" s="13">
        <v>0.48158487578900588</v>
      </c>
    </row>
    <row r="207" spans="1:3" x14ac:dyDescent="0.25">
      <c r="A207" s="48">
        <v>45292</v>
      </c>
      <c r="B207" t="s">
        <v>134</v>
      </c>
      <c r="C207" s="13">
        <v>0.47490942033041739</v>
      </c>
    </row>
    <row r="208" spans="1:3" x14ac:dyDescent="0.25">
      <c r="A208" s="48">
        <v>45323</v>
      </c>
      <c r="B208" t="s">
        <v>134</v>
      </c>
      <c r="C208" s="13">
        <v>0.46912776755259034</v>
      </c>
    </row>
    <row r="209" spans="1:3" x14ac:dyDescent="0.25">
      <c r="A209" s="48">
        <v>45352</v>
      </c>
      <c r="B209" t="s">
        <v>134</v>
      </c>
      <c r="C209" s="13">
        <v>0.46033436587366761</v>
      </c>
    </row>
    <row r="210" spans="1:3" x14ac:dyDescent="0.25">
      <c r="A210" s="48">
        <v>45383</v>
      </c>
      <c r="B210" t="s">
        <v>134</v>
      </c>
      <c r="C210" s="13">
        <v>0.45295165889233407</v>
      </c>
    </row>
    <row r="211" spans="1:3" x14ac:dyDescent="0.25">
      <c r="A211" s="48">
        <v>45413</v>
      </c>
      <c r="B211" t="s">
        <v>134</v>
      </c>
      <c r="C211" s="13">
        <v>0.44365526250504334</v>
      </c>
    </row>
    <row r="212" spans="1:3" x14ac:dyDescent="0.25">
      <c r="A212" s="48">
        <v>45444</v>
      </c>
      <c r="B212" t="s">
        <v>134</v>
      </c>
      <c r="C212" s="13">
        <v>0.4350652323554654</v>
      </c>
    </row>
    <row r="213" spans="1:3" x14ac:dyDescent="0.25">
      <c r="A213" s="48">
        <v>45474</v>
      </c>
      <c r="B213" t="s">
        <v>134</v>
      </c>
      <c r="C213" s="13">
        <v>0.42379640869059665</v>
      </c>
    </row>
    <row r="214" spans="1:3" x14ac:dyDescent="0.25">
      <c r="A214" s="48">
        <v>45505</v>
      </c>
      <c r="B214" t="s">
        <v>134</v>
      </c>
      <c r="C214" s="13">
        <v>0.4150686657756501</v>
      </c>
    </row>
    <row r="215" spans="1:3" x14ac:dyDescent="0.25">
      <c r="A215" s="48">
        <v>45536</v>
      </c>
      <c r="B215" t="s">
        <v>134</v>
      </c>
      <c r="C215" s="13">
        <v>0.40707187895113306</v>
      </c>
    </row>
    <row r="216" spans="1:3" x14ac:dyDescent="0.25">
      <c r="A216" s="48">
        <v>45566</v>
      </c>
      <c r="B216" t="s">
        <v>134</v>
      </c>
      <c r="C216" s="13">
        <v>0.39992012031321117</v>
      </c>
    </row>
    <row r="217" spans="1:3" x14ac:dyDescent="0.25">
      <c r="A217" s="48">
        <v>45597</v>
      </c>
      <c r="B217" t="s">
        <v>134</v>
      </c>
      <c r="C217" s="13">
        <v>0.39319560489858746</v>
      </c>
    </row>
    <row r="218" spans="1:3" x14ac:dyDescent="0.25">
      <c r="A218" s="48">
        <v>45627</v>
      </c>
      <c r="B218" t="s">
        <v>134</v>
      </c>
      <c r="C218" s="13">
        <v>0.38878465823583508</v>
      </c>
    </row>
    <row r="219" spans="1:3" x14ac:dyDescent="0.25">
      <c r="A219" s="48">
        <v>45658</v>
      </c>
      <c r="B219" t="s">
        <v>134</v>
      </c>
      <c r="C219" s="13">
        <v>0.38458706239070772</v>
      </c>
    </row>
    <row r="220" spans="1:3" x14ac:dyDescent="0.25">
      <c r="A220" s="48">
        <v>45689</v>
      </c>
      <c r="B220" t="s">
        <v>134</v>
      </c>
      <c r="C220" s="13">
        <v>0.38152059489427964</v>
      </c>
    </row>
    <row r="221" spans="1:3" x14ac:dyDescent="0.25">
      <c r="A221" s="48">
        <v>45717</v>
      </c>
      <c r="B221" t="s">
        <v>134</v>
      </c>
      <c r="C221" s="13">
        <v>0.37524844752262654</v>
      </c>
    </row>
    <row r="222" spans="1:3" x14ac:dyDescent="0.25">
      <c r="A222" s="48">
        <v>45748</v>
      </c>
      <c r="B222" t="s">
        <v>134</v>
      </c>
      <c r="C222" s="13">
        <v>0.37028524841111304</v>
      </c>
    </row>
    <row r="223" spans="1:3" x14ac:dyDescent="0.25">
      <c r="A223" s="48">
        <v>45778</v>
      </c>
      <c r="B223" t="s">
        <v>134</v>
      </c>
      <c r="C223" s="13">
        <v>0.36407697296502173</v>
      </c>
    </row>
    <row r="224" spans="1:3" x14ac:dyDescent="0.25">
      <c r="A224" s="48">
        <v>45809</v>
      </c>
      <c r="B224" t="s">
        <v>134</v>
      </c>
      <c r="C224" s="13">
        <v>0.35975874683690617</v>
      </c>
    </row>
    <row r="225" spans="1:3" x14ac:dyDescent="0.25">
      <c r="A225" s="48">
        <v>45839</v>
      </c>
      <c r="B225" t="s">
        <v>134</v>
      </c>
      <c r="C225" s="13">
        <v>0.35596074532732819</v>
      </c>
    </row>
    <row r="226" spans="1:3" x14ac:dyDescent="0.25">
      <c r="A226" s="48">
        <v>45870</v>
      </c>
      <c r="B226" t="s">
        <v>134</v>
      </c>
      <c r="C226" s="13">
        <v>0.35339224038503997</v>
      </c>
    </row>
    <row r="227" spans="1:3" x14ac:dyDescent="0.25">
      <c r="A227" s="48">
        <v>45901</v>
      </c>
      <c r="B227" t="s">
        <v>134</v>
      </c>
      <c r="C227" s="13">
        <v>0.35183502925819232</v>
      </c>
    </row>
    <row r="228" spans="1:3" x14ac:dyDescent="0.25">
      <c r="A228" s="48">
        <v>45931</v>
      </c>
      <c r="B228" t="s">
        <v>134</v>
      </c>
      <c r="C228" s="13">
        <v>0.35079938350378637</v>
      </c>
    </row>
    <row r="229" spans="1:3" x14ac:dyDescent="0.25">
      <c r="A229" s="48">
        <v>45962</v>
      </c>
      <c r="B229" t="s">
        <v>134</v>
      </c>
      <c r="C229" s="13">
        <v>0.34916810135126758</v>
      </c>
    </row>
    <row r="230" spans="1:3" x14ac:dyDescent="0.25">
      <c r="A230" s="48">
        <v>45992</v>
      </c>
      <c r="B230" t="s">
        <v>134</v>
      </c>
      <c r="C230" s="13">
        <v>0.34796862538933948</v>
      </c>
    </row>
    <row r="231" spans="1:3" x14ac:dyDescent="0.25">
      <c r="A231" s="48">
        <v>46023</v>
      </c>
      <c r="B231" t="s">
        <v>134</v>
      </c>
      <c r="C231" s="13">
        <v>0.3449378766950113</v>
      </c>
    </row>
    <row r="232" spans="1:3" x14ac:dyDescent="0.25">
      <c r="A232" s="48">
        <v>46054</v>
      </c>
      <c r="B232" t="s">
        <v>134</v>
      </c>
      <c r="C232" s="13">
        <v>0.3446562999987981</v>
      </c>
    </row>
    <row r="233" spans="1:3" x14ac:dyDescent="0.25">
      <c r="A233" s="48">
        <v>46082</v>
      </c>
      <c r="B233" t="s">
        <v>134</v>
      </c>
      <c r="C233" s="13">
        <v>0.34530360404455823</v>
      </c>
    </row>
    <row r="234" spans="1:3" x14ac:dyDescent="0.25">
      <c r="A234" s="48">
        <v>46113</v>
      </c>
      <c r="B234" t="s">
        <v>134</v>
      </c>
      <c r="C234" s="13">
        <v>0.3448749907378959</v>
      </c>
    </row>
    <row r="235" spans="1:3" x14ac:dyDescent="0.25">
      <c r="A235" s="48">
        <v>46143</v>
      </c>
      <c r="B235" t="s">
        <v>134</v>
      </c>
      <c r="C235" s="13">
        <v>0.34492318319695053</v>
      </c>
    </row>
    <row r="236" spans="1:3" x14ac:dyDescent="0.25">
      <c r="A236" s="48">
        <v>46174</v>
      </c>
      <c r="B236" t="s">
        <v>134</v>
      </c>
      <c r="C236" s="13">
        <v>0.3460221539665207</v>
      </c>
    </row>
    <row r="237" spans="1:3" x14ac:dyDescent="0.25">
      <c r="A237" s="2"/>
      <c r="C237" s="13"/>
    </row>
    <row r="238" spans="1:3" x14ac:dyDescent="0.25">
      <c r="A238" s="2"/>
      <c r="C238" s="13"/>
    </row>
    <row r="239" spans="1:3" x14ac:dyDescent="0.25">
      <c r="A239" s="2" t="s">
        <v>131</v>
      </c>
      <c r="C239" s="13"/>
    </row>
    <row r="240" spans="1:3" x14ac:dyDescent="0.25">
      <c r="A240" s="2"/>
      <c r="C240" s="13"/>
    </row>
    <row r="241" spans="1:3" x14ac:dyDescent="0.25">
      <c r="A241" s="2"/>
      <c r="C241" s="13"/>
    </row>
    <row r="242" spans="1:3" x14ac:dyDescent="0.25">
      <c r="A242" s="2"/>
      <c r="C242" s="13"/>
    </row>
    <row r="243" spans="1:3" x14ac:dyDescent="0.25">
      <c r="A243" s="2"/>
      <c r="C243" s="13"/>
    </row>
    <row r="244" spans="1:3" x14ac:dyDescent="0.25">
      <c r="A244" s="2"/>
      <c r="C244" s="13"/>
    </row>
    <row r="245" spans="1:3" x14ac:dyDescent="0.25">
      <c r="A245" s="2"/>
      <c r="C245" s="13"/>
    </row>
    <row r="246" spans="1:3" x14ac:dyDescent="0.25">
      <c r="A246" s="2"/>
      <c r="C246" s="13"/>
    </row>
    <row r="247" spans="1:3" x14ac:dyDescent="0.25">
      <c r="A247" s="2"/>
      <c r="C247" s="13"/>
    </row>
    <row r="248" spans="1:3" x14ac:dyDescent="0.25">
      <c r="A248" s="2"/>
      <c r="C248" s="13"/>
    </row>
    <row r="249" spans="1:3" x14ac:dyDescent="0.25">
      <c r="A249" s="2"/>
      <c r="C249" s="13"/>
    </row>
    <row r="250" spans="1:3" x14ac:dyDescent="0.25">
      <c r="A250" s="2"/>
      <c r="C250" s="13"/>
    </row>
    <row r="251" spans="1:3" x14ac:dyDescent="0.25">
      <c r="A251" s="2"/>
      <c r="C251" s="13"/>
    </row>
    <row r="252" spans="1:3" x14ac:dyDescent="0.25">
      <c r="A252" s="2"/>
      <c r="C252" s="13"/>
    </row>
    <row r="253" spans="1:3" x14ac:dyDescent="0.25">
      <c r="A253" s="2"/>
      <c r="C253" s="13"/>
    </row>
    <row r="254" spans="1:3" x14ac:dyDescent="0.25">
      <c r="A254" s="2"/>
      <c r="C254" s="13"/>
    </row>
    <row r="255" spans="1:3" x14ac:dyDescent="0.25">
      <c r="A255" s="2"/>
      <c r="C255" s="13"/>
    </row>
    <row r="256" spans="1:3" x14ac:dyDescent="0.25">
      <c r="A256" s="2"/>
      <c r="C256" s="13"/>
    </row>
    <row r="257" spans="1:3" x14ac:dyDescent="0.25">
      <c r="A257" s="2"/>
      <c r="C257" s="13"/>
    </row>
    <row r="258" spans="1:3" x14ac:dyDescent="0.25">
      <c r="A258" s="2"/>
      <c r="C258" s="13"/>
    </row>
    <row r="259" spans="1:3" x14ac:dyDescent="0.25">
      <c r="A259" s="2"/>
      <c r="C259" s="13"/>
    </row>
    <row r="260" spans="1:3" x14ac:dyDescent="0.25">
      <c r="A260" s="2"/>
      <c r="C260" s="13"/>
    </row>
    <row r="261" spans="1:3" x14ac:dyDescent="0.25">
      <c r="A261" s="2"/>
      <c r="C261" s="13"/>
    </row>
    <row r="262" spans="1:3" x14ac:dyDescent="0.25">
      <c r="A262" s="2"/>
      <c r="C262" s="13"/>
    </row>
    <row r="263" spans="1:3" x14ac:dyDescent="0.25">
      <c r="A263" s="2"/>
      <c r="C263" s="13"/>
    </row>
    <row r="264" spans="1:3" x14ac:dyDescent="0.25">
      <c r="A264" s="2"/>
      <c r="C264" s="13"/>
    </row>
    <row r="265" spans="1:3" x14ac:dyDescent="0.25">
      <c r="A265" s="2"/>
      <c r="C265" s="13"/>
    </row>
    <row r="266" spans="1:3" x14ac:dyDescent="0.25">
      <c r="A266" s="2"/>
      <c r="C266" s="13"/>
    </row>
    <row r="267" spans="1:3" x14ac:dyDescent="0.25">
      <c r="A267" s="2"/>
      <c r="C267" s="13"/>
    </row>
    <row r="268" spans="1:3" x14ac:dyDescent="0.25">
      <c r="A268" s="2"/>
      <c r="C268" s="13"/>
    </row>
    <row r="269" spans="1:3" x14ac:dyDescent="0.25">
      <c r="A269" s="2"/>
      <c r="C269" s="13"/>
    </row>
    <row r="270" spans="1:3" x14ac:dyDescent="0.25">
      <c r="A270" s="2"/>
      <c r="C270" s="13"/>
    </row>
    <row r="271" spans="1:3" x14ac:dyDescent="0.25">
      <c r="A271" s="2"/>
      <c r="C271" s="13"/>
    </row>
    <row r="272" spans="1:3" x14ac:dyDescent="0.25">
      <c r="A272" s="2"/>
      <c r="C272" s="13"/>
    </row>
    <row r="273" spans="1:3" x14ac:dyDescent="0.25">
      <c r="A273" s="2"/>
      <c r="C273" s="13"/>
    </row>
    <row r="274" spans="1:3" x14ac:dyDescent="0.25">
      <c r="A274" s="2"/>
      <c r="C274" s="13"/>
    </row>
    <row r="275" spans="1:3" x14ac:dyDescent="0.25">
      <c r="A275" s="2"/>
      <c r="C275" s="13"/>
    </row>
    <row r="276" spans="1:3" x14ac:dyDescent="0.25">
      <c r="A276" s="2"/>
      <c r="C276" s="13"/>
    </row>
    <row r="277" spans="1:3" x14ac:dyDescent="0.25">
      <c r="A277" s="2"/>
      <c r="C277" s="13"/>
    </row>
    <row r="278" spans="1:3" x14ac:dyDescent="0.25">
      <c r="A278" s="2"/>
      <c r="C278" s="13"/>
    </row>
    <row r="279" spans="1:3" x14ac:dyDescent="0.25">
      <c r="A279" s="2"/>
      <c r="C279" s="13"/>
    </row>
    <row r="280" spans="1:3" x14ac:dyDescent="0.25">
      <c r="A280" s="2"/>
      <c r="C280" s="13"/>
    </row>
    <row r="281" spans="1:3" x14ac:dyDescent="0.25">
      <c r="A281" s="2"/>
      <c r="C281" s="13"/>
    </row>
    <row r="282" spans="1:3" x14ac:dyDescent="0.25">
      <c r="A282" s="2"/>
      <c r="C282" s="13"/>
    </row>
    <row r="283" spans="1:3" x14ac:dyDescent="0.25">
      <c r="A283" s="2"/>
      <c r="C283" s="13"/>
    </row>
    <row r="284" spans="1:3" x14ac:dyDescent="0.25">
      <c r="A284" s="2"/>
      <c r="C284" s="13"/>
    </row>
    <row r="285" spans="1:3" x14ac:dyDescent="0.25">
      <c r="A285" s="2"/>
      <c r="C285" s="13"/>
    </row>
    <row r="286" spans="1:3" x14ac:dyDescent="0.25">
      <c r="A286" s="2"/>
      <c r="C286" s="13"/>
    </row>
    <row r="287" spans="1:3" x14ac:dyDescent="0.25">
      <c r="A287" s="2"/>
      <c r="C287" s="13"/>
    </row>
    <row r="288" spans="1:3" x14ac:dyDescent="0.25">
      <c r="A288" s="2"/>
      <c r="C288" s="13"/>
    </row>
    <row r="289" spans="1:3" x14ac:dyDescent="0.25">
      <c r="A289" s="2"/>
      <c r="C289" s="13"/>
    </row>
    <row r="290" spans="1:3" x14ac:dyDescent="0.25">
      <c r="A290" s="2"/>
      <c r="C290" s="13"/>
    </row>
    <row r="291" spans="1:3" x14ac:dyDescent="0.25">
      <c r="A291" s="2"/>
      <c r="C291" s="13"/>
    </row>
    <row r="292" spans="1:3" x14ac:dyDescent="0.25">
      <c r="A292" s="2"/>
      <c r="C292" s="13"/>
    </row>
    <row r="293" spans="1:3" x14ac:dyDescent="0.25">
      <c r="A293" s="2"/>
      <c r="C293" s="13"/>
    </row>
    <row r="294" spans="1:3" x14ac:dyDescent="0.25">
      <c r="A294" s="2"/>
      <c r="C294" s="13"/>
    </row>
    <row r="295" spans="1:3" x14ac:dyDescent="0.25">
      <c r="A295" s="2"/>
      <c r="C295" s="13"/>
    </row>
    <row r="296" spans="1:3" x14ac:dyDescent="0.25">
      <c r="A296" s="2"/>
      <c r="C296" s="13"/>
    </row>
    <row r="297" spans="1:3" x14ac:dyDescent="0.25">
      <c r="A297" s="2"/>
      <c r="C297" s="13"/>
    </row>
    <row r="298" spans="1:3" x14ac:dyDescent="0.25">
      <c r="A298" s="2"/>
      <c r="C298" s="13"/>
    </row>
    <row r="299" spans="1:3" x14ac:dyDescent="0.25">
      <c r="A299" s="2"/>
      <c r="C299" s="13"/>
    </row>
    <row r="300" spans="1:3" x14ac:dyDescent="0.25">
      <c r="A300" s="2"/>
      <c r="C300" s="13"/>
    </row>
    <row r="301" spans="1:3" x14ac:dyDescent="0.25">
      <c r="A301" s="2"/>
      <c r="C301" s="13"/>
    </row>
    <row r="302" spans="1:3" x14ac:dyDescent="0.25">
      <c r="A302" s="2"/>
      <c r="C302" s="1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EAA9-C3DA-46F0-8C41-707C997F8897}">
  <sheetPr>
    <tabColor theme="8" tint="0.59999389629810485"/>
  </sheetPr>
  <dimension ref="A1:G899"/>
  <sheetViews>
    <sheetView workbookViewId="0"/>
  </sheetViews>
  <sheetFormatPr defaultRowHeight="15" x14ac:dyDescent="0.25"/>
  <cols>
    <col min="1" max="1" width="10.28515625" customWidth="1"/>
    <col min="2" max="2" width="10.140625" bestFit="1" customWidth="1"/>
    <col min="3" max="3" width="10" bestFit="1" customWidth="1"/>
    <col min="4" max="4" width="9.42578125" bestFit="1" customWidth="1"/>
    <col min="5" max="6" width="10.140625" bestFit="1" customWidth="1"/>
    <col min="7" max="7" width="18.28515625" bestFit="1" customWidth="1"/>
  </cols>
  <sheetData>
    <row r="1" spans="1:7" x14ac:dyDescent="0.25">
      <c r="A1" s="1" t="s">
        <v>55</v>
      </c>
    </row>
    <row r="2" spans="1:7" x14ac:dyDescent="0.25">
      <c r="A2" s="56" t="s">
        <v>146</v>
      </c>
      <c r="B2" s="57">
        <v>45870</v>
      </c>
      <c r="C2" s="57">
        <v>45962</v>
      </c>
      <c r="D2" s="57">
        <v>46023</v>
      </c>
      <c r="E2" s="57">
        <v>46143</v>
      </c>
      <c r="F2" s="57">
        <v>46235</v>
      </c>
      <c r="G2" s="58" t="s">
        <v>145</v>
      </c>
    </row>
    <row r="3" spans="1:7" x14ac:dyDescent="0.25">
      <c r="A3" s="58" t="s">
        <v>136</v>
      </c>
      <c r="B3" s="59">
        <v>4.0999999999999996</v>
      </c>
      <c r="C3" s="59"/>
      <c r="D3" s="60"/>
      <c r="E3" s="61"/>
      <c r="F3" s="61"/>
      <c r="G3" s="61">
        <v>2.5</v>
      </c>
    </row>
    <row r="4" spans="1:7" x14ac:dyDescent="0.25">
      <c r="A4" s="58" t="s">
        <v>137</v>
      </c>
      <c r="B4" s="59">
        <v>4.2</v>
      </c>
      <c r="C4" s="59">
        <v>4.2</v>
      </c>
      <c r="D4" s="60"/>
      <c r="E4" s="61"/>
      <c r="F4" s="61"/>
      <c r="G4" s="61">
        <v>2.5</v>
      </c>
    </row>
    <row r="5" spans="1:7" x14ac:dyDescent="0.25">
      <c r="A5" s="58" t="s">
        <v>138</v>
      </c>
      <c r="B5" s="59">
        <v>4</v>
      </c>
      <c r="C5" s="59">
        <v>4.0999999999999996</v>
      </c>
      <c r="D5" s="60">
        <v>4.7</v>
      </c>
      <c r="E5" s="61"/>
      <c r="F5" s="61"/>
      <c r="G5" s="61">
        <v>2.5</v>
      </c>
    </row>
    <row r="6" spans="1:7" x14ac:dyDescent="0.25">
      <c r="A6" s="58" t="s">
        <v>139</v>
      </c>
      <c r="B6" s="59">
        <v>3.6</v>
      </c>
      <c r="C6" s="59">
        <v>3.6</v>
      </c>
      <c r="D6" s="60">
        <v>4.2</v>
      </c>
      <c r="E6" s="61">
        <v>5</v>
      </c>
      <c r="F6" s="61"/>
      <c r="G6" s="61">
        <v>2.5</v>
      </c>
    </row>
    <row r="7" spans="1:7" x14ac:dyDescent="0.25">
      <c r="A7" s="58" t="s">
        <v>140</v>
      </c>
      <c r="B7" s="59">
        <v>3.3</v>
      </c>
      <c r="C7" s="59">
        <v>3.5</v>
      </c>
      <c r="D7" s="60">
        <v>3.9</v>
      </c>
      <c r="E7" s="61">
        <v>4.9000000000000004</v>
      </c>
      <c r="F7" s="61">
        <v>5.4</v>
      </c>
      <c r="G7" s="61">
        <v>2.5</v>
      </c>
    </row>
    <row r="8" spans="1:7" x14ac:dyDescent="0.25">
      <c r="A8" s="58" t="s">
        <v>141</v>
      </c>
      <c r="B8" s="59"/>
      <c r="C8" s="59">
        <v>3.4</v>
      </c>
      <c r="D8" s="60">
        <v>3.8</v>
      </c>
      <c r="E8" s="61">
        <v>4.8</v>
      </c>
      <c r="F8" s="61">
        <v>5.3</v>
      </c>
      <c r="G8" s="61">
        <v>2.5</v>
      </c>
    </row>
    <row r="9" spans="1:7" x14ac:dyDescent="0.25">
      <c r="A9" s="58" t="s">
        <v>142</v>
      </c>
      <c r="B9" s="59"/>
      <c r="C9" s="59"/>
      <c r="D9" s="60">
        <v>3.4</v>
      </c>
      <c r="E9" s="61">
        <v>4.1500000000000004</v>
      </c>
      <c r="F9" s="61">
        <v>4.5999999999999996</v>
      </c>
      <c r="G9" s="61">
        <v>2.5</v>
      </c>
    </row>
    <row r="10" spans="1:7" x14ac:dyDescent="0.25">
      <c r="A10" s="58" t="s">
        <v>143</v>
      </c>
      <c r="B10" s="61"/>
      <c r="C10" s="61"/>
      <c r="D10" s="60"/>
      <c r="E10" s="61">
        <v>3.8</v>
      </c>
      <c r="F10" s="61">
        <v>4.0999999999999996</v>
      </c>
      <c r="G10" s="61">
        <v>2.5</v>
      </c>
    </row>
    <row r="11" spans="1:7" x14ac:dyDescent="0.25">
      <c r="A11" s="58" t="s">
        <v>144</v>
      </c>
      <c r="B11" s="61"/>
      <c r="C11" s="61"/>
      <c r="D11" s="60"/>
      <c r="E11" s="61"/>
      <c r="F11" s="61">
        <v>3.8</v>
      </c>
      <c r="G11" s="61">
        <v>2.5</v>
      </c>
    </row>
    <row r="12" spans="1:7" x14ac:dyDescent="0.25">
      <c r="A12" s="2"/>
      <c r="B12" s="28"/>
      <c r="C12" s="28"/>
      <c r="D12" s="4"/>
    </row>
    <row r="13" spans="1:7" x14ac:dyDescent="0.25">
      <c r="A13" s="2"/>
      <c r="B13" s="28"/>
      <c r="C13" s="28"/>
      <c r="D13" s="4"/>
    </row>
    <row r="14" spans="1:7" x14ac:dyDescent="0.25">
      <c r="A14" s="2" t="s">
        <v>131</v>
      </c>
      <c r="B14" s="28"/>
      <c r="C14" s="28"/>
      <c r="D14" s="4"/>
    </row>
    <row r="15" spans="1:7" x14ac:dyDescent="0.25">
      <c r="A15" s="2"/>
      <c r="B15" s="28"/>
      <c r="C15" s="28"/>
      <c r="D15" s="4"/>
    </row>
    <row r="16" spans="1:7" x14ac:dyDescent="0.25">
      <c r="A16" s="2"/>
      <c r="B16" s="28"/>
      <c r="C16" s="28"/>
      <c r="D16" s="4"/>
    </row>
    <row r="17" spans="1:4" x14ac:dyDescent="0.25">
      <c r="A17" s="2"/>
      <c r="B17" s="28"/>
      <c r="C17" s="28"/>
      <c r="D17" s="4"/>
    </row>
    <row r="18" spans="1:4" x14ac:dyDescent="0.25">
      <c r="A18" s="2"/>
      <c r="B18" s="28"/>
      <c r="C18" s="28"/>
      <c r="D18" s="4"/>
    </row>
    <row r="19" spans="1:4" x14ac:dyDescent="0.25">
      <c r="A19" s="2"/>
      <c r="B19" s="28"/>
      <c r="C19" s="28"/>
      <c r="D19" s="4"/>
    </row>
    <row r="20" spans="1:4" x14ac:dyDescent="0.25">
      <c r="A20" s="2"/>
      <c r="B20" s="28"/>
      <c r="C20" s="28"/>
      <c r="D20" s="4"/>
    </row>
    <row r="21" spans="1:4" x14ac:dyDescent="0.25">
      <c r="A21" s="2"/>
      <c r="B21" s="28"/>
      <c r="C21" s="28"/>
      <c r="D21" s="4"/>
    </row>
    <row r="22" spans="1:4" x14ac:dyDescent="0.25">
      <c r="A22" s="2"/>
      <c r="B22" s="28"/>
      <c r="C22" s="28"/>
      <c r="D22" s="4"/>
    </row>
    <row r="23" spans="1:4" x14ac:dyDescent="0.25">
      <c r="A23" s="2"/>
      <c r="B23" s="28"/>
      <c r="C23" s="28"/>
      <c r="D23" s="4"/>
    </row>
    <row r="24" spans="1:4" x14ac:dyDescent="0.25">
      <c r="A24" s="2"/>
      <c r="B24" s="28"/>
      <c r="C24" s="28"/>
      <c r="D24" s="4"/>
    </row>
    <row r="25" spans="1:4" x14ac:dyDescent="0.25">
      <c r="A25" s="2"/>
      <c r="B25" s="28"/>
      <c r="C25" s="28"/>
      <c r="D25" s="4"/>
    </row>
    <row r="26" spans="1:4" x14ac:dyDescent="0.25">
      <c r="A26" s="2"/>
      <c r="B26" s="28"/>
      <c r="C26" s="28"/>
      <c r="D26" s="4"/>
    </row>
    <row r="27" spans="1:4" x14ac:dyDescent="0.25">
      <c r="A27" s="2"/>
      <c r="B27" s="28"/>
      <c r="C27" s="28"/>
      <c r="D27" s="4"/>
    </row>
    <row r="28" spans="1:4" x14ac:dyDescent="0.25">
      <c r="A28" s="2"/>
      <c r="B28" s="28"/>
      <c r="C28" s="28"/>
      <c r="D28" s="4"/>
    </row>
    <row r="29" spans="1:4" x14ac:dyDescent="0.25">
      <c r="A29" s="2"/>
      <c r="B29" s="28"/>
      <c r="C29" s="28"/>
      <c r="D29" s="4"/>
    </row>
    <row r="30" spans="1:4" x14ac:dyDescent="0.25">
      <c r="A30" s="2"/>
      <c r="B30" s="28"/>
      <c r="C30" s="28"/>
      <c r="D30" s="4"/>
    </row>
    <row r="31" spans="1:4" x14ac:dyDescent="0.25">
      <c r="A31" s="2"/>
      <c r="B31" s="28"/>
      <c r="C31" s="28"/>
      <c r="D31" s="4"/>
    </row>
    <row r="32" spans="1:4" x14ac:dyDescent="0.25">
      <c r="A32" s="2"/>
      <c r="B32" s="28"/>
      <c r="C32" s="28"/>
      <c r="D32" s="4"/>
    </row>
    <row r="33" spans="1:4" x14ac:dyDescent="0.25">
      <c r="A33" s="2"/>
      <c r="B33" s="28"/>
      <c r="C33" s="28"/>
      <c r="D33" s="4"/>
    </row>
    <row r="34" spans="1:4" x14ac:dyDescent="0.25">
      <c r="A34" s="2"/>
      <c r="B34" s="28"/>
      <c r="C34" s="28"/>
      <c r="D34" s="4"/>
    </row>
    <row r="35" spans="1:4" x14ac:dyDescent="0.25">
      <c r="A35" s="2"/>
      <c r="B35" s="28"/>
      <c r="C35" s="28"/>
      <c r="D35" s="4"/>
    </row>
    <row r="36" spans="1:4" x14ac:dyDescent="0.25">
      <c r="A36" s="2"/>
      <c r="B36" s="28"/>
      <c r="C36" s="28"/>
      <c r="D36" s="4"/>
    </row>
    <row r="37" spans="1:4" x14ac:dyDescent="0.25">
      <c r="A37" s="2"/>
      <c r="B37" s="28"/>
      <c r="C37" s="28"/>
      <c r="D37" s="4"/>
    </row>
    <row r="38" spans="1:4" x14ac:dyDescent="0.25">
      <c r="A38" s="2"/>
      <c r="B38" s="28"/>
      <c r="C38" s="28"/>
      <c r="D38" s="4"/>
    </row>
    <row r="39" spans="1:4" x14ac:dyDescent="0.25">
      <c r="A39" s="2"/>
      <c r="B39" s="28"/>
      <c r="C39" s="28"/>
      <c r="D39" s="4"/>
    </row>
    <row r="40" spans="1:4" x14ac:dyDescent="0.25">
      <c r="A40" s="2"/>
      <c r="B40" s="28"/>
      <c r="C40" s="28"/>
      <c r="D40" s="4"/>
    </row>
    <row r="41" spans="1:4" x14ac:dyDescent="0.25">
      <c r="A41" s="2"/>
      <c r="B41" s="28"/>
      <c r="C41" s="28"/>
      <c r="D41" s="4"/>
    </row>
    <row r="42" spans="1:4" x14ac:dyDescent="0.25">
      <c r="A42" s="2"/>
      <c r="B42" s="28"/>
      <c r="C42" s="28"/>
      <c r="D42" s="4"/>
    </row>
    <row r="43" spans="1:4" x14ac:dyDescent="0.25">
      <c r="A43" s="2"/>
      <c r="B43" s="28"/>
      <c r="C43" s="28"/>
      <c r="D43" s="4"/>
    </row>
    <row r="44" spans="1:4" x14ac:dyDescent="0.25">
      <c r="A44" s="2"/>
      <c r="B44" s="28"/>
      <c r="C44" s="28"/>
      <c r="D44" s="4"/>
    </row>
    <row r="45" spans="1:4" x14ac:dyDescent="0.25">
      <c r="A45" s="2"/>
      <c r="B45" s="28"/>
      <c r="C45" s="28"/>
      <c r="D45" s="4"/>
    </row>
    <row r="46" spans="1:4" x14ac:dyDescent="0.25">
      <c r="A46" s="2"/>
      <c r="B46" s="28"/>
      <c r="C46" s="28"/>
      <c r="D46" s="4"/>
    </row>
    <row r="47" spans="1:4" x14ac:dyDescent="0.25">
      <c r="A47" s="2"/>
      <c r="B47" s="28"/>
      <c r="C47" s="28"/>
      <c r="D47" s="4"/>
    </row>
    <row r="48" spans="1:4" x14ac:dyDescent="0.25">
      <c r="A48" s="2"/>
      <c r="B48" s="28"/>
      <c r="C48" s="28"/>
      <c r="D48" s="4"/>
    </row>
    <row r="49" spans="1:4" x14ac:dyDescent="0.25">
      <c r="A49" s="2"/>
      <c r="B49" s="28"/>
      <c r="C49" s="28"/>
      <c r="D49" s="4"/>
    </row>
    <row r="50" spans="1:4" x14ac:dyDescent="0.25">
      <c r="A50" s="2"/>
      <c r="B50" s="28"/>
      <c r="C50" s="28"/>
      <c r="D50" s="4"/>
    </row>
    <row r="51" spans="1:4" x14ac:dyDescent="0.25">
      <c r="A51" s="2"/>
      <c r="B51" s="28"/>
      <c r="C51" s="28"/>
      <c r="D51" s="4"/>
    </row>
    <row r="52" spans="1:4" x14ac:dyDescent="0.25">
      <c r="A52" s="2"/>
      <c r="B52" s="28"/>
      <c r="C52" s="28"/>
      <c r="D52" s="4"/>
    </row>
    <row r="53" spans="1:4" x14ac:dyDescent="0.25">
      <c r="A53" s="2"/>
      <c r="B53" s="28"/>
      <c r="C53" s="28"/>
      <c r="D53" s="4"/>
    </row>
    <row r="54" spans="1:4" x14ac:dyDescent="0.25">
      <c r="A54" s="2"/>
      <c r="B54" s="28"/>
      <c r="C54" s="28"/>
      <c r="D54" s="4"/>
    </row>
    <row r="55" spans="1:4" x14ac:dyDescent="0.25">
      <c r="A55" s="2"/>
      <c r="B55" s="28"/>
      <c r="C55" s="28"/>
      <c r="D55" s="4"/>
    </row>
    <row r="56" spans="1:4" x14ac:dyDescent="0.25">
      <c r="A56" s="2"/>
      <c r="B56" s="28"/>
      <c r="C56" s="28"/>
      <c r="D56" s="4"/>
    </row>
    <row r="57" spans="1:4" x14ac:dyDescent="0.25">
      <c r="A57" s="2"/>
      <c r="B57" s="28"/>
      <c r="C57" s="28"/>
      <c r="D57" s="4"/>
    </row>
    <row r="58" spans="1:4" x14ac:dyDescent="0.25">
      <c r="A58" s="2"/>
      <c r="B58" s="28"/>
      <c r="C58" s="28"/>
      <c r="D58" s="4"/>
    </row>
    <row r="59" spans="1:4" x14ac:dyDescent="0.25">
      <c r="A59" s="2"/>
      <c r="B59" s="28"/>
      <c r="C59" s="28"/>
      <c r="D59" s="4"/>
    </row>
    <row r="60" spans="1:4" x14ac:dyDescent="0.25">
      <c r="A60" s="2"/>
      <c r="B60" s="28"/>
      <c r="C60" s="28"/>
      <c r="D60" s="4"/>
    </row>
    <row r="61" spans="1:4" x14ac:dyDescent="0.25">
      <c r="A61" s="2"/>
      <c r="B61" s="28"/>
      <c r="C61" s="28"/>
      <c r="D61" s="4"/>
    </row>
    <row r="62" spans="1:4" x14ac:dyDescent="0.25">
      <c r="A62" s="2"/>
      <c r="B62" s="28"/>
      <c r="C62" s="28"/>
      <c r="D62" s="4"/>
    </row>
    <row r="63" spans="1:4" x14ac:dyDescent="0.25">
      <c r="A63" s="2"/>
      <c r="B63" s="28"/>
      <c r="C63" s="28"/>
      <c r="D63" s="4"/>
    </row>
    <row r="64" spans="1:4" x14ac:dyDescent="0.25">
      <c r="A64" s="2"/>
      <c r="B64" s="28"/>
      <c r="C64" s="28"/>
      <c r="D64" s="4"/>
    </row>
    <row r="65" spans="1:4" x14ac:dyDescent="0.25">
      <c r="A65" s="2"/>
      <c r="B65" s="28"/>
      <c r="C65" s="28"/>
      <c r="D65" s="4"/>
    </row>
    <row r="66" spans="1:4" x14ac:dyDescent="0.25">
      <c r="A66" s="2"/>
      <c r="B66" s="28"/>
      <c r="C66" s="28"/>
      <c r="D66" s="4"/>
    </row>
    <row r="67" spans="1:4" x14ac:dyDescent="0.25">
      <c r="A67" s="2"/>
      <c r="B67" s="28"/>
      <c r="C67" s="28"/>
      <c r="D67" s="4"/>
    </row>
    <row r="68" spans="1:4" x14ac:dyDescent="0.25">
      <c r="A68" s="2"/>
      <c r="B68" s="28"/>
      <c r="C68" s="28"/>
      <c r="D68" s="4"/>
    </row>
    <row r="69" spans="1:4" x14ac:dyDescent="0.25">
      <c r="A69" s="2"/>
      <c r="B69" s="28"/>
      <c r="C69" s="28"/>
      <c r="D69" s="4"/>
    </row>
    <row r="70" spans="1:4" x14ac:dyDescent="0.25">
      <c r="A70" s="2"/>
      <c r="B70" s="28"/>
      <c r="C70" s="28"/>
      <c r="D70" s="4"/>
    </row>
    <row r="71" spans="1:4" x14ac:dyDescent="0.25">
      <c r="A71" s="2"/>
      <c r="B71" s="28"/>
      <c r="C71" s="28"/>
      <c r="D71" s="4"/>
    </row>
    <row r="72" spans="1:4" x14ac:dyDescent="0.25">
      <c r="A72" s="2"/>
      <c r="B72" s="28"/>
      <c r="C72" s="28"/>
      <c r="D72" s="4"/>
    </row>
    <row r="73" spans="1:4" x14ac:dyDescent="0.25">
      <c r="A73" s="2"/>
      <c r="B73" s="28"/>
      <c r="C73" s="28"/>
      <c r="D73" s="4"/>
    </row>
    <row r="74" spans="1:4" x14ac:dyDescent="0.25">
      <c r="A74" s="2"/>
      <c r="B74" s="28"/>
      <c r="C74" s="28"/>
      <c r="D74" s="4"/>
    </row>
    <row r="75" spans="1:4" x14ac:dyDescent="0.25">
      <c r="A75" s="2"/>
      <c r="B75" s="28"/>
      <c r="C75" s="28"/>
      <c r="D75" s="4"/>
    </row>
    <row r="76" spans="1:4" x14ac:dyDescent="0.25">
      <c r="A76" s="2"/>
      <c r="B76" s="28"/>
      <c r="C76" s="28"/>
      <c r="D76" s="4"/>
    </row>
    <row r="77" spans="1:4" x14ac:dyDescent="0.25">
      <c r="A77" s="2"/>
      <c r="B77" s="28"/>
      <c r="C77" s="28"/>
      <c r="D77" s="4"/>
    </row>
    <row r="78" spans="1:4" x14ac:dyDescent="0.25">
      <c r="A78" s="2"/>
      <c r="B78" s="28"/>
      <c r="C78" s="28"/>
      <c r="D78" s="4"/>
    </row>
    <row r="79" spans="1:4" x14ac:dyDescent="0.25">
      <c r="A79" s="2"/>
      <c r="B79" s="28"/>
      <c r="C79" s="28"/>
      <c r="D79" s="4"/>
    </row>
    <row r="80" spans="1:4" x14ac:dyDescent="0.25">
      <c r="A80" s="2"/>
      <c r="B80" s="28"/>
      <c r="C80" s="28"/>
      <c r="D80" s="4"/>
    </row>
    <row r="81" spans="1:4" x14ac:dyDescent="0.25">
      <c r="A81" s="2"/>
      <c r="B81" s="28"/>
      <c r="C81" s="28"/>
      <c r="D81" s="4"/>
    </row>
    <row r="82" spans="1:4" x14ac:dyDescent="0.25">
      <c r="A82" s="2"/>
      <c r="B82" s="28"/>
      <c r="C82" s="28"/>
      <c r="D82" s="4"/>
    </row>
    <row r="83" spans="1:4" x14ac:dyDescent="0.25">
      <c r="A83" s="2"/>
      <c r="B83" s="28"/>
      <c r="C83" s="28"/>
      <c r="D83" s="4"/>
    </row>
    <row r="84" spans="1:4" x14ac:dyDescent="0.25">
      <c r="A84" s="2"/>
      <c r="B84" s="28"/>
      <c r="C84" s="28"/>
      <c r="D84" s="4"/>
    </row>
    <row r="85" spans="1:4" x14ac:dyDescent="0.25">
      <c r="A85" s="2"/>
      <c r="B85" s="28"/>
      <c r="C85" s="28"/>
      <c r="D85" s="4"/>
    </row>
    <row r="86" spans="1:4" x14ac:dyDescent="0.25">
      <c r="A86" s="2"/>
      <c r="B86" s="28"/>
      <c r="C86" s="28"/>
      <c r="D86" s="4"/>
    </row>
    <row r="87" spans="1:4" x14ac:dyDescent="0.25">
      <c r="A87" s="2"/>
      <c r="B87" s="28"/>
      <c r="C87" s="28"/>
      <c r="D87" s="4"/>
    </row>
    <row r="88" spans="1:4" x14ac:dyDescent="0.25">
      <c r="A88" s="2"/>
      <c r="B88" s="28"/>
      <c r="C88" s="28"/>
      <c r="D88" s="4"/>
    </row>
    <row r="89" spans="1:4" x14ac:dyDescent="0.25">
      <c r="A89" s="2"/>
      <c r="B89" s="28"/>
      <c r="C89" s="28"/>
      <c r="D89" s="4"/>
    </row>
    <row r="90" spans="1:4" x14ac:dyDescent="0.25">
      <c r="A90" s="2"/>
      <c r="B90" s="28"/>
      <c r="C90" s="28"/>
      <c r="D90" s="4"/>
    </row>
    <row r="91" spans="1:4" x14ac:dyDescent="0.25">
      <c r="A91" s="2"/>
      <c r="B91" s="28"/>
      <c r="C91" s="28"/>
      <c r="D91" s="4"/>
    </row>
    <row r="92" spans="1:4" x14ac:dyDescent="0.25">
      <c r="A92" s="2"/>
      <c r="B92" s="28"/>
      <c r="C92" s="28"/>
      <c r="D92" s="4"/>
    </row>
    <row r="93" spans="1:4" x14ac:dyDescent="0.25">
      <c r="A93" s="2"/>
      <c r="B93" s="28"/>
      <c r="C93" s="28"/>
      <c r="D93" s="4"/>
    </row>
    <row r="94" spans="1:4" x14ac:dyDescent="0.25">
      <c r="A94" s="2"/>
      <c r="B94" s="28"/>
      <c r="C94" s="28"/>
      <c r="D94" s="4"/>
    </row>
    <row r="95" spans="1:4" x14ac:dyDescent="0.25">
      <c r="A95" s="2"/>
      <c r="B95" s="28"/>
      <c r="C95" s="28"/>
      <c r="D95" s="4"/>
    </row>
    <row r="96" spans="1:4" x14ac:dyDescent="0.25">
      <c r="A96" s="2"/>
      <c r="B96" s="28"/>
      <c r="C96" s="28"/>
      <c r="D96" s="4"/>
    </row>
    <row r="97" spans="1:4" x14ac:dyDescent="0.25">
      <c r="A97" s="2"/>
      <c r="B97" s="28"/>
      <c r="C97" s="28"/>
      <c r="D97" s="4"/>
    </row>
    <row r="98" spans="1:4" x14ac:dyDescent="0.25">
      <c r="A98" s="2"/>
      <c r="B98" s="28"/>
      <c r="C98" s="28"/>
      <c r="D98" s="4"/>
    </row>
    <row r="99" spans="1:4" x14ac:dyDescent="0.25">
      <c r="A99" s="2"/>
      <c r="B99" s="28"/>
      <c r="C99" s="28"/>
      <c r="D99" s="4"/>
    </row>
    <row r="100" spans="1:4" x14ac:dyDescent="0.25">
      <c r="A100" s="2"/>
      <c r="B100" s="28"/>
      <c r="C100" s="28"/>
      <c r="D100" s="4"/>
    </row>
    <row r="101" spans="1:4" x14ac:dyDescent="0.25">
      <c r="A101" s="2"/>
      <c r="B101" s="28"/>
      <c r="C101" s="28"/>
      <c r="D101" s="4"/>
    </row>
    <row r="102" spans="1:4" x14ac:dyDescent="0.25">
      <c r="A102" s="2"/>
      <c r="B102" s="28"/>
      <c r="C102" s="28"/>
      <c r="D102" s="4"/>
    </row>
    <row r="103" spans="1:4" x14ac:dyDescent="0.25">
      <c r="A103" s="2"/>
      <c r="B103" s="28"/>
      <c r="C103" s="28"/>
      <c r="D103" s="4"/>
    </row>
    <row r="104" spans="1:4" x14ac:dyDescent="0.25">
      <c r="A104" s="2"/>
      <c r="B104" s="28"/>
      <c r="C104" s="28"/>
      <c r="D104" s="4"/>
    </row>
    <row r="105" spans="1:4" x14ac:dyDescent="0.25">
      <c r="A105" s="2"/>
      <c r="B105" s="28"/>
      <c r="C105" s="28"/>
      <c r="D105" s="4"/>
    </row>
    <row r="106" spans="1:4" x14ac:dyDescent="0.25">
      <c r="A106" s="2"/>
      <c r="B106" s="28"/>
      <c r="C106" s="28"/>
      <c r="D106" s="4"/>
    </row>
    <row r="107" spans="1:4" x14ac:dyDescent="0.25">
      <c r="A107" s="2"/>
      <c r="B107" s="28"/>
      <c r="C107" s="28"/>
      <c r="D107" s="4"/>
    </row>
    <row r="108" spans="1:4" x14ac:dyDescent="0.25">
      <c r="A108" s="2"/>
      <c r="B108" s="28"/>
      <c r="C108" s="28"/>
      <c r="D108" s="4"/>
    </row>
    <row r="109" spans="1:4" x14ac:dyDescent="0.25">
      <c r="A109" s="2"/>
      <c r="B109" s="28"/>
      <c r="C109" s="28"/>
      <c r="D109" s="4"/>
    </row>
    <row r="110" spans="1:4" x14ac:dyDescent="0.25">
      <c r="A110" s="2"/>
      <c r="B110" s="28"/>
      <c r="C110" s="28"/>
      <c r="D110" s="4"/>
    </row>
    <row r="111" spans="1:4" x14ac:dyDescent="0.25">
      <c r="A111" s="2"/>
      <c r="B111" s="28"/>
      <c r="C111" s="28"/>
      <c r="D111" s="4"/>
    </row>
    <row r="112" spans="1:4" x14ac:dyDescent="0.25">
      <c r="A112" s="2"/>
      <c r="B112" s="28"/>
      <c r="C112" s="28"/>
      <c r="D112" s="4"/>
    </row>
    <row r="113" spans="1:4" x14ac:dyDescent="0.25">
      <c r="A113" s="2"/>
      <c r="B113" s="28"/>
      <c r="C113" s="28"/>
      <c r="D113" s="4"/>
    </row>
    <row r="114" spans="1:4" x14ac:dyDescent="0.25">
      <c r="A114" s="2"/>
      <c r="B114" s="28"/>
      <c r="C114" s="28"/>
      <c r="D114" s="4"/>
    </row>
    <row r="115" spans="1:4" x14ac:dyDescent="0.25">
      <c r="A115" s="2"/>
      <c r="B115" s="28"/>
      <c r="C115" s="28"/>
      <c r="D115" s="4"/>
    </row>
    <row r="116" spans="1:4" x14ac:dyDescent="0.25">
      <c r="A116" s="2"/>
      <c r="B116" s="28"/>
      <c r="C116" s="28"/>
      <c r="D116" s="4"/>
    </row>
    <row r="117" spans="1:4" x14ac:dyDescent="0.25">
      <c r="A117" s="2"/>
      <c r="B117" s="28"/>
      <c r="C117" s="28"/>
      <c r="D117" s="4"/>
    </row>
    <row r="118" spans="1:4" x14ac:dyDescent="0.25">
      <c r="A118" s="2"/>
      <c r="B118" s="28"/>
      <c r="C118" s="28"/>
      <c r="D118" s="4"/>
    </row>
    <row r="119" spans="1:4" x14ac:dyDescent="0.25">
      <c r="A119" s="2"/>
      <c r="B119" s="28"/>
      <c r="C119" s="28"/>
      <c r="D119" s="4"/>
    </row>
    <row r="120" spans="1:4" x14ac:dyDescent="0.25">
      <c r="A120" s="2"/>
      <c r="B120" s="28"/>
      <c r="C120" s="28"/>
      <c r="D120" s="4"/>
    </row>
    <row r="121" spans="1:4" x14ac:dyDescent="0.25">
      <c r="A121" s="2"/>
      <c r="B121" s="28"/>
      <c r="C121" s="28"/>
      <c r="D121" s="4"/>
    </row>
    <row r="122" spans="1:4" x14ac:dyDescent="0.25">
      <c r="A122" s="2"/>
      <c r="B122" s="28"/>
      <c r="C122" s="28"/>
      <c r="D122" s="4"/>
    </row>
    <row r="123" spans="1:4" x14ac:dyDescent="0.25">
      <c r="A123" s="2"/>
      <c r="B123" s="28"/>
      <c r="C123" s="28"/>
      <c r="D123" s="4"/>
    </row>
    <row r="124" spans="1:4" x14ac:dyDescent="0.25">
      <c r="A124" s="2"/>
      <c r="B124" s="28"/>
      <c r="C124" s="28"/>
      <c r="D124" s="4"/>
    </row>
    <row r="125" spans="1:4" x14ac:dyDescent="0.25">
      <c r="A125" s="2"/>
      <c r="B125" s="28"/>
      <c r="C125" s="28"/>
      <c r="D125" s="4"/>
    </row>
    <row r="126" spans="1:4" x14ac:dyDescent="0.25">
      <c r="A126" s="2"/>
      <c r="B126" s="28"/>
      <c r="C126" s="28"/>
      <c r="D126" s="4"/>
    </row>
    <row r="127" spans="1:4" x14ac:dyDescent="0.25">
      <c r="A127" s="2"/>
      <c r="B127" s="28"/>
      <c r="C127" s="28"/>
      <c r="D127" s="4"/>
    </row>
    <row r="128" spans="1:4" x14ac:dyDescent="0.25">
      <c r="A128" s="2"/>
      <c r="B128" s="28"/>
      <c r="C128" s="28"/>
      <c r="D128" s="4"/>
    </row>
    <row r="129" spans="1:4" x14ac:dyDescent="0.25">
      <c r="A129" s="2"/>
      <c r="B129" s="28"/>
      <c r="C129" s="28"/>
      <c r="D129" s="4"/>
    </row>
    <row r="130" spans="1:4" x14ac:dyDescent="0.25">
      <c r="A130" s="2"/>
      <c r="B130" s="28"/>
      <c r="C130" s="28"/>
      <c r="D130" s="4"/>
    </row>
    <row r="131" spans="1:4" x14ac:dyDescent="0.25">
      <c r="A131" s="2"/>
      <c r="B131" s="28"/>
      <c r="C131" s="28"/>
      <c r="D131" s="4"/>
    </row>
    <row r="132" spans="1:4" x14ac:dyDescent="0.25">
      <c r="A132" s="2"/>
      <c r="B132" s="28"/>
      <c r="C132" s="28"/>
      <c r="D132" s="4"/>
    </row>
    <row r="133" spans="1:4" x14ac:dyDescent="0.25">
      <c r="A133" s="2"/>
      <c r="B133" s="28"/>
      <c r="C133" s="28"/>
      <c r="D133" s="4"/>
    </row>
    <row r="134" spans="1:4" x14ac:dyDescent="0.25">
      <c r="A134" s="2"/>
      <c r="B134" s="28"/>
      <c r="C134" s="28"/>
      <c r="D134" s="4"/>
    </row>
    <row r="135" spans="1:4" x14ac:dyDescent="0.25">
      <c r="A135" s="2"/>
      <c r="B135" s="28"/>
      <c r="C135" s="28"/>
      <c r="D135" s="4"/>
    </row>
    <row r="136" spans="1:4" x14ac:dyDescent="0.25">
      <c r="A136" s="2"/>
      <c r="B136" s="28"/>
      <c r="C136" s="28"/>
      <c r="D136" s="4"/>
    </row>
    <row r="137" spans="1:4" x14ac:dyDescent="0.25">
      <c r="A137" s="2"/>
      <c r="B137" s="28"/>
      <c r="C137" s="28"/>
      <c r="D137" s="4"/>
    </row>
    <row r="138" spans="1:4" x14ac:dyDescent="0.25">
      <c r="A138" s="2"/>
      <c r="B138" s="28"/>
      <c r="C138" s="28"/>
      <c r="D138" s="4"/>
    </row>
    <row r="139" spans="1:4" x14ac:dyDescent="0.25">
      <c r="A139" s="2"/>
      <c r="B139" s="28"/>
      <c r="C139" s="28"/>
      <c r="D139" s="4"/>
    </row>
    <row r="140" spans="1:4" x14ac:dyDescent="0.25">
      <c r="A140" s="2"/>
      <c r="B140" s="28"/>
      <c r="C140" s="28"/>
      <c r="D140" s="4"/>
    </row>
    <row r="141" spans="1:4" x14ac:dyDescent="0.25">
      <c r="A141" s="2"/>
      <c r="B141" s="28"/>
      <c r="C141" s="28"/>
      <c r="D141" s="4"/>
    </row>
    <row r="142" spans="1:4" x14ac:dyDescent="0.25">
      <c r="A142" s="2"/>
      <c r="B142" s="28"/>
      <c r="C142" s="28"/>
      <c r="D142" s="4"/>
    </row>
    <row r="143" spans="1:4" x14ac:dyDescent="0.25">
      <c r="A143" s="2"/>
      <c r="B143" s="28"/>
      <c r="C143" s="28"/>
      <c r="D143" s="4"/>
    </row>
    <row r="144" spans="1:4" x14ac:dyDescent="0.25">
      <c r="A144" s="2"/>
      <c r="B144" s="28"/>
      <c r="C144" s="28"/>
      <c r="D144" s="4"/>
    </row>
    <row r="145" spans="1:5" x14ac:dyDescent="0.25">
      <c r="A145" s="2"/>
      <c r="B145" s="28"/>
      <c r="C145" s="28"/>
      <c r="D145" s="4"/>
    </row>
    <row r="146" spans="1:5" x14ac:dyDescent="0.25">
      <c r="A146" s="2"/>
      <c r="B146" s="28"/>
      <c r="C146" s="28"/>
      <c r="D146" s="4"/>
    </row>
    <row r="147" spans="1:5" x14ac:dyDescent="0.25">
      <c r="A147" s="2"/>
      <c r="B147" s="28"/>
      <c r="C147" s="28"/>
      <c r="D147" s="4"/>
    </row>
    <row r="148" spans="1:5" x14ac:dyDescent="0.25">
      <c r="A148" s="2"/>
      <c r="B148" s="28"/>
      <c r="C148" s="28"/>
      <c r="D148" s="4"/>
    </row>
    <row r="149" spans="1:5" x14ac:dyDescent="0.25">
      <c r="A149" s="2"/>
      <c r="B149" s="28"/>
      <c r="C149" s="28"/>
      <c r="D149" s="4"/>
    </row>
    <row r="150" spans="1:5" x14ac:dyDescent="0.25">
      <c r="A150" s="2"/>
      <c r="B150" s="28"/>
      <c r="C150" s="28"/>
      <c r="D150" s="4"/>
    </row>
    <row r="151" spans="1:5" x14ac:dyDescent="0.25">
      <c r="A151" s="2"/>
      <c r="B151" s="28"/>
      <c r="C151" s="28"/>
      <c r="D151" s="4"/>
      <c r="E151" s="27"/>
    </row>
    <row r="152" spans="1:5" x14ac:dyDescent="0.25">
      <c r="A152" s="32"/>
      <c r="B152" s="33"/>
      <c r="C152" s="33"/>
      <c r="D152" s="4"/>
    </row>
    <row r="153" spans="1:5" x14ac:dyDescent="0.25">
      <c r="A153" s="32"/>
      <c r="B153" s="33"/>
      <c r="C153" s="33"/>
      <c r="D153" s="4"/>
    </row>
    <row r="154" spans="1:5" x14ac:dyDescent="0.25">
      <c r="A154" s="32"/>
      <c r="B154" s="33"/>
      <c r="C154" s="33"/>
      <c r="D154" s="4"/>
    </row>
    <row r="155" spans="1:5" x14ac:dyDescent="0.25">
      <c r="A155" s="32"/>
      <c r="B155" s="33"/>
      <c r="C155" s="33"/>
      <c r="D155" s="4"/>
    </row>
    <row r="156" spans="1:5" x14ac:dyDescent="0.25">
      <c r="A156" s="32"/>
      <c r="B156" s="33"/>
      <c r="C156" s="33"/>
      <c r="D156" s="4"/>
    </row>
    <row r="157" spans="1:5" x14ac:dyDescent="0.25">
      <c r="A157" s="32"/>
      <c r="B157" s="33"/>
      <c r="C157" s="33"/>
      <c r="D157" s="4"/>
    </row>
    <row r="158" spans="1:5" x14ac:dyDescent="0.25">
      <c r="A158" s="32"/>
      <c r="B158" s="33"/>
      <c r="C158" s="33"/>
      <c r="D158" s="4"/>
    </row>
    <row r="159" spans="1:5" x14ac:dyDescent="0.25">
      <c r="A159" s="2"/>
      <c r="B159" s="28"/>
      <c r="C159" s="28"/>
      <c r="D159" s="4"/>
    </row>
    <row r="160" spans="1:5" x14ac:dyDescent="0.25">
      <c r="A160" s="2"/>
      <c r="B160" s="28"/>
      <c r="C160" s="28"/>
      <c r="D160" s="4"/>
    </row>
    <row r="161" spans="1:4" x14ac:dyDescent="0.25">
      <c r="A161" s="2"/>
      <c r="B161" s="28"/>
      <c r="C161" s="28"/>
      <c r="D161" s="4"/>
    </row>
    <row r="162" spans="1:4" x14ac:dyDescent="0.25">
      <c r="A162" s="2"/>
      <c r="B162" s="28"/>
      <c r="C162" s="28"/>
      <c r="D162" s="4"/>
    </row>
    <row r="163" spans="1:4" x14ac:dyDescent="0.25">
      <c r="A163" s="2"/>
      <c r="B163" s="28"/>
      <c r="C163" s="28"/>
      <c r="D163" s="4"/>
    </row>
    <row r="164" spans="1:4" x14ac:dyDescent="0.25">
      <c r="A164" s="2"/>
      <c r="B164" s="28"/>
      <c r="C164" s="28"/>
      <c r="D164" s="4"/>
    </row>
    <row r="165" spans="1:4" x14ac:dyDescent="0.25">
      <c r="A165" s="2"/>
      <c r="B165" s="28"/>
      <c r="C165" s="28"/>
      <c r="D165" s="4"/>
    </row>
    <row r="166" spans="1:4" x14ac:dyDescent="0.25">
      <c r="A166" s="2"/>
      <c r="B166" s="28"/>
      <c r="C166" s="28"/>
      <c r="D166" s="4"/>
    </row>
    <row r="167" spans="1:4" x14ac:dyDescent="0.25">
      <c r="A167" s="2"/>
      <c r="B167" s="28"/>
      <c r="C167" s="28"/>
      <c r="D167" s="4"/>
    </row>
    <row r="168" spans="1:4" x14ac:dyDescent="0.25">
      <c r="A168" s="2"/>
      <c r="B168" s="28"/>
      <c r="C168" s="28"/>
      <c r="D168" s="4"/>
    </row>
    <row r="169" spans="1:4" x14ac:dyDescent="0.25">
      <c r="A169" s="2"/>
      <c r="B169" s="28"/>
      <c r="C169" s="28"/>
      <c r="D169" s="4"/>
    </row>
    <row r="170" spans="1:4" x14ac:dyDescent="0.25">
      <c r="A170" s="2"/>
      <c r="B170" s="28"/>
      <c r="C170" s="28"/>
      <c r="D170" s="4"/>
    </row>
    <row r="171" spans="1:4" x14ac:dyDescent="0.25">
      <c r="A171" s="2"/>
      <c r="B171" s="28"/>
      <c r="C171" s="28"/>
      <c r="D171" s="4"/>
    </row>
    <row r="172" spans="1:4" x14ac:dyDescent="0.25">
      <c r="A172" s="2"/>
      <c r="B172" s="28"/>
      <c r="C172" s="28"/>
      <c r="D172" s="4"/>
    </row>
    <row r="173" spans="1:4" x14ac:dyDescent="0.25">
      <c r="A173" s="2"/>
      <c r="B173" s="28"/>
      <c r="C173" s="28"/>
      <c r="D173" s="4"/>
    </row>
    <row r="174" spans="1:4" x14ac:dyDescent="0.25">
      <c r="A174" s="2"/>
      <c r="B174" s="28"/>
      <c r="C174" s="28"/>
      <c r="D174" s="4"/>
    </row>
    <row r="175" spans="1:4" x14ac:dyDescent="0.25">
      <c r="A175" s="2"/>
      <c r="B175" s="28"/>
      <c r="C175" s="28"/>
      <c r="D175" s="4"/>
    </row>
    <row r="176" spans="1:4" x14ac:dyDescent="0.25">
      <c r="A176" s="2"/>
      <c r="B176" s="28"/>
      <c r="C176" s="28"/>
      <c r="D176" s="4"/>
    </row>
    <row r="177" spans="1:4" x14ac:dyDescent="0.25">
      <c r="A177" s="2"/>
      <c r="B177" s="28"/>
      <c r="C177" s="28"/>
      <c r="D177" s="4"/>
    </row>
    <row r="178" spans="1:4" x14ac:dyDescent="0.25">
      <c r="A178" s="2"/>
      <c r="B178" s="28"/>
      <c r="C178" s="28"/>
      <c r="D178" s="4"/>
    </row>
    <row r="179" spans="1:4" x14ac:dyDescent="0.25">
      <c r="A179" s="2"/>
      <c r="B179" s="28"/>
      <c r="C179" s="28"/>
      <c r="D179" s="4"/>
    </row>
    <row r="180" spans="1:4" x14ac:dyDescent="0.25">
      <c r="A180" s="2"/>
      <c r="B180" s="28"/>
      <c r="C180" s="28"/>
      <c r="D180" s="4"/>
    </row>
    <row r="181" spans="1:4" x14ac:dyDescent="0.25">
      <c r="A181" s="2"/>
      <c r="B181" s="28"/>
      <c r="C181" s="28"/>
      <c r="D181" s="4"/>
    </row>
    <row r="182" spans="1:4" x14ac:dyDescent="0.25">
      <c r="A182" s="2"/>
      <c r="B182" s="28"/>
      <c r="C182" s="28"/>
      <c r="D182" s="4"/>
    </row>
    <row r="183" spans="1:4" x14ac:dyDescent="0.25">
      <c r="A183" s="2"/>
      <c r="B183" s="28"/>
      <c r="C183" s="28"/>
      <c r="D183" s="4"/>
    </row>
    <row r="184" spans="1:4" x14ac:dyDescent="0.25">
      <c r="A184" s="2"/>
      <c r="B184" s="28"/>
      <c r="C184" s="28"/>
      <c r="D184" s="4"/>
    </row>
    <row r="185" spans="1:4" x14ac:dyDescent="0.25">
      <c r="A185" s="2"/>
      <c r="B185" s="28"/>
      <c r="C185" s="28"/>
      <c r="D185" s="4"/>
    </row>
    <row r="186" spans="1:4" x14ac:dyDescent="0.25">
      <c r="A186" s="2"/>
      <c r="B186" s="28"/>
      <c r="C186" s="28"/>
      <c r="D186" s="4"/>
    </row>
    <row r="187" spans="1:4" x14ac:dyDescent="0.25">
      <c r="A187" s="2"/>
      <c r="B187" s="28"/>
      <c r="C187" s="28"/>
      <c r="D187" s="4"/>
    </row>
    <row r="188" spans="1:4" x14ac:dyDescent="0.25">
      <c r="A188" s="2"/>
      <c r="B188" s="28"/>
      <c r="C188" s="28"/>
      <c r="D188" s="4"/>
    </row>
    <row r="189" spans="1:4" x14ac:dyDescent="0.25">
      <c r="A189" s="2"/>
      <c r="B189" s="28"/>
      <c r="C189" s="28"/>
      <c r="D189" s="4"/>
    </row>
    <row r="190" spans="1:4" x14ac:dyDescent="0.25">
      <c r="A190" s="2"/>
      <c r="B190" s="28"/>
      <c r="C190" s="28"/>
      <c r="D190" s="4"/>
    </row>
    <row r="191" spans="1:4" x14ac:dyDescent="0.25">
      <c r="A191" s="2"/>
      <c r="B191" s="28"/>
      <c r="C191" s="28"/>
      <c r="D191" s="4"/>
    </row>
    <row r="192" spans="1:4" x14ac:dyDescent="0.25">
      <c r="A192" s="2"/>
      <c r="B192" s="28"/>
      <c r="C192" s="28"/>
      <c r="D192" s="4"/>
    </row>
    <row r="193" spans="1:4" x14ac:dyDescent="0.25">
      <c r="A193" s="2"/>
      <c r="B193" s="28"/>
      <c r="C193" s="28"/>
      <c r="D193" s="4"/>
    </row>
    <row r="194" spans="1:4" x14ac:dyDescent="0.25">
      <c r="A194" s="2"/>
      <c r="B194" s="28"/>
      <c r="C194" s="28"/>
      <c r="D194" s="4"/>
    </row>
    <row r="195" spans="1:4" x14ac:dyDescent="0.25">
      <c r="A195" s="2"/>
      <c r="B195" s="28"/>
      <c r="C195" s="28"/>
      <c r="D195" s="4"/>
    </row>
    <row r="196" spans="1:4" x14ac:dyDescent="0.25">
      <c r="A196" s="2"/>
      <c r="B196" s="28"/>
      <c r="C196" s="28"/>
      <c r="D196" s="4"/>
    </row>
    <row r="197" spans="1:4" x14ac:dyDescent="0.25">
      <c r="A197" s="2"/>
      <c r="B197" s="28"/>
      <c r="C197" s="28"/>
      <c r="D197" s="4"/>
    </row>
    <row r="198" spans="1:4" x14ac:dyDescent="0.25">
      <c r="A198" s="2"/>
      <c r="B198" s="28"/>
      <c r="C198" s="28"/>
      <c r="D198" s="4"/>
    </row>
    <row r="199" spans="1:4" x14ac:dyDescent="0.25">
      <c r="A199" s="2"/>
      <c r="B199" s="28"/>
      <c r="C199" s="28"/>
      <c r="D199" s="4"/>
    </row>
    <row r="200" spans="1:4" x14ac:dyDescent="0.25">
      <c r="A200" s="2"/>
      <c r="B200" s="28"/>
      <c r="C200" s="28"/>
      <c r="D200" s="4"/>
    </row>
    <row r="201" spans="1:4" x14ac:dyDescent="0.25">
      <c r="A201" s="2"/>
      <c r="B201" s="28"/>
      <c r="C201" s="28"/>
      <c r="D201" s="4"/>
    </row>
    <row r="202" spans="1:4" x14ac:dyDescent="0.25">
      <c r="A202" s="2"/>
      <c r="B202" s="28"/>
      <c r="C202" s="28"/>
      <c r="D202" s="4"/>
    </row>
    <row r="203" spans="1:4" x14ac:dyDescent="0.25">
      <c r="A203" s="2"/>
      <c r="B203" s="28"/>
      <c r="C203" s="28"/>
      <c r="D203" s="4"/>
    </row>
    <row r="204" spans="1:4" x14ac:dyDescent="0.25">
      <c r="A204" s="2"/>
      <c r="B204" s="28"/>
      <c r="C204" s="28"/>
      <c r="D204" s="4"/>
    </row>
    <row r="205" spans="1:4" x14ac:dyDescent="0.25">
      <c r="A205" s="2"/>
      <c r="B205" s="28"/>
      <c r="C205" s="28"/>
      <c r="D205" s="4"/>
    </row>
    <row r="206" spans="1:4" x14ac:dyDescent="0.25">
      <c r="A206" s="2"/>
      <c r="B206" s="28"/>
      <c r="C206" s="28"/>
      <c r="D206" s="4"/>
    </row>
    <row r="207" spans="1:4" x14ac:dyDescent="0.25">
      <c r="A207" s="2"/>
      <c r="B207" s="28"/>
      <c r="C207" s="28"/>
      <c r="D207" s="4"/>
    </row>
    <row r="208" spans="1:4" x14ac:dyDescent="0.25">
      <c r="A208" s="2"/>
      <c r="B208" s="28"/>
      <c r="C208" s="28"/>
      <c r="D208" s="4"/>
    </row>
    <row r="209" spans="1:4" x14ac:dyDescent="0.25">
      <c r="A209" s="2"/>
      <c r="B209" s="28"/>
      <c r="C209" s="28"/>
      <c r="D209" s="4"/>
    </row>
    <row r="210" spans="1:4" x14ac:dyDescent="0.25">
      <c r="A210" s="2"/>
      <c r="B210" s="28"/>
      <c r="C210" s="28"/>
      <c r="D210" s="4"/>
    </row>
    <row r="211" spans="1:4" x14ac:dyDescent="0.25">
      <c r="A211" s="2"/>
      <c r="B211" s="28"/>
      <c r="C211" s="28"/>
      <c r="D211" s="4"/>
    </row>
    <row r="212" spans="1:4" x14ac:dyDescent="0.25">
      <c r="A212" s="2"/>
      <c r="B212" s="28"/>
      <c r="C212" s="28"/>
      <c r="D212" s="4"/>
    </row>
    <row r="213" spans="1:4" x14ac:dyDescent="0.25">
      <c r="A213" s="2"/>
      <c r="B213" s="28"/>
      <c r="C213" s="28"/>
      <c r="D213" s="4"/>
    </row>
    <row r="214" spans="1:4" x14ac:dyDescent="0.25">
      <c r="A214" s="2"/>
      <c r="B214" s="28"/>
      <c r="C214" s="28"/>
      <c r="D214" s="4"/>
    </row>
    <row r="215" spans="1:4" x14ac:dyDescent="0.25">
      <c r="A215" s="2"/>
      <c r="B215" s="28"/>
      <c r="C215" s="28"/>
      <c r="D215" s="4"/>
    </row>
    <row r="216" spans="1:4" x14ac:dyDescent="0.25">
      <c r="A216" s="2"/>
      <c r="B216" s="28"/>
      <c r="C216" s="28"/>
      <c r="D216" s="4"/>
    </row>
    <row r="217" spans="1:4" x14ac:dyDescent="0.25">
      <c r="A217" s="2"/>
      <c r="B217" s="28"/>
      <c r="C217" s="28"/>
      <c r="D217" s="4"/>
    </row>
    <row r="218" spans="1:4" x14ac:dyDescent="0.25">
      <c r="A218" s="2"/>
      <c r="B218" s="28"/>
      <c r="C218" s="28"/>
      <c r="D218" s="4"/>
    </row>
    <row r="219" spans="1:4" x14ac:dyDescent="0.25">
      <c r="A219" s="2"/>
      <c r="B219" s="28"/>
      <c r="C219" s="28"/>
      <c r="D219" s="4"/>
    </row>
    <row r="220" spans="1:4" x14ac:dyDescent="0.25">
      <c r="A220" s="2"/>
      <c r="B220" s="28"/>
      <c r="C220" s="28"/>
      <c r="D220" s="4"/>
    </row>
    <row r="221" spans="1:4" x14ac:dyDescent="0.25">
      <c r="A221" s="2"/>
      <c r="B221" s="28"/>
      <c r="C221" s="28"/>
      <c r="D221" s="4"/>
    </row>
    <row r="222" spans="1:4" x14ac:dyDescent="0.25">
      <c r="A222" s="2"/>
      <c r="B222" s="28"/>
      <c r="C222" s="28"/>
      <c r="D222" s="4"/>
    </row>
    <row r="223" spans="1:4" x14ac:dyDescent="0.25">
      <c r="A223" s="2"/>
      <c r="B223" s="28"/>
      <c r="C223" s="28"/>
      <c r="D223" s="4"/>
    </row>
    <row r="224" spans="1:4" x14ac:dyDescent="0.25">
      <c r="A224" s="2"/>
      <c r="B224" s="28"/>
      <c r="C224" s="28"/>
      <c r="D224" s="4"/>
    </row>
    <row r="225" spans="1:4" x14ac:dyDescent="0.25">
      <c r="A225" s="2"/>
      <c r="B225" s="28"/>
      <c r="C225" s="28"/>
      <c r="D225" s="4"/>
    </row>
    <row r="226" spans="1:4" x14ac:dyDescent="0.25">
      <c r="A226" s="2"/>
      <c r="B226" s="28"/>
      <c r="C226" s="28"/>
      <c r="D226" s="4"/>
    </row>
    <row r="227" spans="1:4" x14ac:dyDescent="0.25">
      <c r="A227" s="2"/>
      <c r="B227" s="28"/>
      <c r="C227" s="28"/>
      <c r="D227" s="4"/>
    </row>
    <row r="228" spans="1:4" x14ac:dyDescent="0.25">
      <c r="A228" s="2"/>
      <c r="B228" s="28"/>
      <c r="C228" s="28"/>
      <c r="D228" s="4"/>
    </row>
    <row r="229" spans="1:4" x14ac:dyDescent="0.25">
      <c r="A229" s="2"/>
      <c r="B229" s="28"/>
      <c r="C229" s="28"/>
      <c r="D229" s="4"/>
    </row>
    <row r="230" spans="1:4" x14ac:dyDescent="0.25">
      <c r="A230" s="2"/>
      <c r="B230" s="28"/>
      <c r="C230" s="28"/>
      <c r="D230" s="4"/>
    </row>
    <row r="231" spans="1:4" x14ac:dyDescent="0.25">
      <c r="A231" s="2"/>
      <c r="B231" s="28"/>
      <c r="C231" s="28"/>
      <c r="D231" s="4"/>
    </row>
    <row r="232" spans="1:4" x14ac:dyDescent="0.25">
      <c r="A232" s="2"/>
      <c r="B232" s="28"/>
      <c r="C232" s="28"/>
      <c r="D232" s="4"/>
    </row>
    <row r="233" spans="1:4" x14ac:dyDescent="0.25">
      <c r="A233" s="2"/>
      <c r="B233" s="28"/>
      <c r="C233" s="28"/>
      <c r="D233" s="4"/>
    </row>
    <row r="234" spans="1:4" x14ac:dyDescent="0.25">
      <c r="A234" s="2"/>
      <c r="B234" s="28"/>
      <c r="C234" s="28"/>
      <c r="D234" s="4"/>
    </row>
    <row r="235" spans="1:4" x14ac:dyDescent="0.25">
      <c r="A235" s="2"/>
      <c r="B235" s="28"/>
      <c r="C235" s="28"/>
      <c r="D235" s="4"/>
    </row>
    <row r="236" spans="1:4" x14ac:dyDescent="0.25">
      <c r="A236" s="2"/>
      <c r="B236" s="28"/>
      <c r="C236" s="28"/>
      <c r="D236" s="4"/>
    </row>
    <row r="237" spans="1:4" x14ac:dyDescent="0.25">
      <c r="A237" s="2"/>
      <c r="B237" s="28"/>
      <c r="C237" s="28"/>
      <c r="D237" s="4"/>
    </row>
    <row r="238" spans="1:4" x14ac:dyDescent="0.25">
      <c r="A238" s="2"/>
      <c r="B238" s="28"/>
      <c r="C238" s="28"/>
      <c r="D238" s="4"/>
    </row>
    <row r="239" spans="1:4" x14ac:dyDescent="0.25">
      <c r="A239" s="2"/>
      <c r="B239" s="28"/>
      <c r="C239" s="28"/>
      <c r="D239" s="4"/>
    </row>
    <row r="240" spans="1:4" x14ac:dyDescent="0.25">
      <c r="A240" s="2"/>
      <c r="B240" s="28"/>
      <c r="C240" s="28"/>
      <c r="D240" s="4"/>
    </row>
    <row r="241" spans="1:4" x14ac:dyDescent="0.25">
      <c r="A241" s="2"/>
      <c r="B241" s="28"/>
      <c r="C241" s="28"/>
      <c r="D241" s="4"/>
    </row>
    <row r="242" spans="1:4" x14ac:dyDescent="0.25">
      <c r="A242" s="2"/>
      <c r="B242" s="28"/>
      <c r="C242" s="28"/>
      <c r="D242" s="4"/>
    </row>
    <row r="243" spans="1:4" x14ac:dyDescent="0.25">
      <c r="A243" s="2"/>
      <c r="B243" s="28"/>
      <c r="C243" s="28"/>
      <c r="D243" s="4"/>
    </row>
    <row r="244" spans="1:4" x14ac:dyDescent="0.25">
      <c r="A244" s="2"/>
      <c r="B244" s="28"/>
      <c r="C244" s="28"/>
      <c r="D244" s="4"/>
    </row>
    <row r="245" spans="1:4" x14ac:dyDescent="0.25">
      <c r="A245" s="2"/>
      <c r="B245" s="28"/>
      <c r="C245" s="28"/>
      <c r="D245" s="4"/>
    </row>
    <row r="246" spans="1:4" x14ac:dyDescent="0.25">
      <c r="A246" s="2"/>
      <c r="B246" s="28"/>
      <c r="C246" s="28"/>
      <c r="D246" s="4"/>
    </row>
    <row r="247" spans="1:4" x14ac:dyDescent="0.25">
      <c r="A247" s="2"/>
      <c r="B247" s="28"/>
      <c r="C247" s="28"/>
      <c r="D247" s="4"/>
    </row>
    <row r="248" spans="1:4" x14ac:dyDescent="0.25">
      <c r="A248" s="2"/>
      <c r="B248" s="28"/>
      <c r="C248" s="28"/>
      <c r="D248" s="4"/>
    </row>
    <row r="249" spans="1:4" x14ac:dyDescent="0.25">
      <c r="A249" s="2"/>
      <c r="B249" s="28"/>
      <c r="C249" s="28"/>
      <c r="D249" s="4"/>
    </row>
    <row r="250" spans="1:4" x14ac:dyDescent="0.25">
      <c r="A250" s="2"/>
      <c r="B250" s="28"/>
      <c r="C250" s="28"/>
      <c r="D250" s="4"/>
    </row>
    <row r="251" spans="1:4" x14ac:dyDescent="0.25">
      <c r="A251" s="2"/>
      <c r="B251" s="28"/>
      <c r="C251" s="28"/>
      <c r="D251" s="4"/>
    </row>
    <row r="252" spans="1:4" x14ac:dyDescent="0.25">
      <c r="A252" s="2"/>
      <c r="B252" s="28"/>
      <c r="C252" s="28"/>
      <c r="D252" s="4"/>
    </row>
    <row r="253" spans="1:4" x14ac:dyDescent="0.25">
      <c r="A253" s="2"/>
      <c r="B253" s="28"/>
      <c r="C253" s="28"/>
      <c r="D253" s="4"/>
    </row>
    <row r="254" spans="1:4" x14ac:dyDescent="0.25">
      <c r="A254" s="2"/>
      <c r="B254" s="28"/>
      <c r="C254" s="28"/>
      <c r="D254" s="4"/>
    </row>
    <row r="255" spans="1:4" x14ac:dyDescent="0.25">
      <c r="A255" s="2"/>
      <c r="B255" s="28"/>
      <c r="C255" s="28"/>
      <c r="D255" s="4"/>
    </row>
    <row r="256" spans="1:4" x14ac:dyDescent="0.25">
      <c r="A256" s="2"/>
      <c r="B256" s="28"/>
      <c r="C256" s="28"/>
      <c r="D256" s="4"/>
    </row>
    <row r="257" spans="1:4" x14ac:dyDescent="0.25">
      <c r="A257" s="2"/>
      <c r="B257" s="28"/>
      <c r="C257" s="28"/>
      <c r="D257" s="4"/>
    </row>
    <row r="258" spans="1:4" x14ac:dyDescent="0.25">
      <c r="A258" s="2"/>
      <c r="B258" s="28"/>
      <c r="C258" s="28"/>
      <c r="D258" s="4"/>
    </row>
    <row r="259" spans="1:4" x14ac:dyDescent="0.25">
      <c r="A259" s="2"/>
      <c r="B259" s="28"/>
      <c r="C259" s="28"/>
      <c r="D259" s="4"/>
    </row>
    <row r="260" spans="1:4" x14ac:dyDescent="0.25">
      <c r="A260" s="2"/>
      <c r="B260" s="28"/>
      <c r="C260" s="28"/>
      <c r="D260" s="4"/>
    </row>
    <row r="261" spans="1:4" x14ac:dyDescent="0.25">
      <c r="A261" s="2"/>
      <c r="B261" s="28"/>
      <c r="C261" s="28"/>
      <c r="D261" s="4"/>
    </row>
    <row r="262" spans="1:4" x14ac:dyDescent="0.25">
      <c r="A262" s="2"/>
      <c r="B262" s="28"/>
      <c r="C262" s="28"/>
      <c r="D262" s="4"/>
    </row>
    <row r="263" spans="1:4" x14ac:dyDescent="0.25">
      <c r="A263" s="2"/>
      <c r="B263" s="28"/>
      <c r="C263" s="28"/>
      <c r="D263" s="4"/>
    </row>
    <row r="264" spans="1:4" x14ac:dyDescent="0.25">
      <c r="A264" s="2"/>
      <c r="B264" s="28"/>
      <c r="C264" s="28"/>
      <c r="D264" s="4"/>
    </row>
    <row r="265" spans="1:4" x14ac:dyDescent="0.25">
      <c r="A265" s="2"/>
      <c r="B265" s="28"/>
      <c r="C265" s="28"/>
      <c r="D265" s="4"/>
    </row>
    <row r="266" spans="1:4" x14ac:dyDescent="0.25">
      <c r="A266" s="2"/>
      <c r="B266" s="28"/>
      <c r="C266" s="28"/>
      <c r="D266" s="4"/>
    </row>
    <row r="267" spans="1:4" x14ac:dyDescent="0.25">
      <c r="A267" s="2"/>
      <c r="B267" s="28"/>
      <c r="C267" s="28"/>
      <c r="D267" s="4"/>
    </row>
    <row r="268" spans="1:4" x14ac:dyDescent="0.25">
      <c r="A268" s="2"/>
      <c r="B268" s="28"/>
      <c r="C268" s="28"/>
      <c r="D268" s="4"/>
    </row>
    <row r="269" spans="1:4" x14ac:dyDescent="0.25">
      <c r="A269" s="2"/>
      <c r="B269" s="28"/>
      <c r="C269" s="28"/>
      <c r="D269" s="4"/>
    </row>
    <row r="270" spans="1:4" x14ac:dyDescent="0.25">
      <c r="A270" s="2"/>
      <c r="B270" s="28"/>
      <c r="C270" s="28"/>
      <c r="D270" s="4"/>
    </row>
    <row r="271" spans="1:4" x14ac:dyDescent="0.25">
      <c r="A271" s="2"/>
      <c r="B271" s="28"/>
      <c r="C271" s="28"/>
      <c r="D271" s="4"/>
    </row>
    <row r="272" spans="1:4" x14ac:dyDescent="0.25">
      <c r="A272" s="2"/>
      <c r="B272" s="28"/>
      <c r="C272" s="28"/>
      <c r="D272" s="4"/>
    </row>
    <row r="273" spans="1:4" x14ac:dyDescent="0.25">
      <c r="A273" s="2"/>
      <c r="B273" s="28"/>
      <c r="C273" s="28"/>
      <c r="D273" s="4"/>
    </row>
    <row r="274" spans="1:4" x14ac:dyDescent="0.25">
      <c r="A274" s="2"/>
      <c r="B274" s="28"/>
      <c r="C274" s="28"/>
      <c r="D274" s="4"/>
    </row>
    <row r="275" spans="1:4" x14ac:dyDescent="0.25">
      <c r="A275" s="2"/>
      <c r="B275" s="28"/>
      <c r="C275" s="28"/>
      <c r="D275" s="4"/>
    </row>
    <row r="276" spans="1:4" x14ac:dyDescent="0.25">
      <c r="A276" s="2"/>
      <c r="B276" s="28"/>
      <c r="C276" s="28"/>
      <c r="D276" s="4"/>
    </row>
    <row r="277" spans="1:4" x14ac:dyDescent="0.25">
      <c r="A277" s="2"/>
      <c r="B277" s="28"/>
      <c r="C277" s="28"/>
      <c r="D277" s="4"/>
    </row>
    <row r="278" spans="1:4" x14ac:dyDescent="0.25">
      <c r="A278" s="2"/>
      <c r="B278" s="28"/>
      <c r="C278" s="28"/>
      <c r="D278" s="4"/>
    </row>
    <row r="279" spans="1:4" x14ac:dyDescent="0.25">
      <c r="A279" s="2"/>
      <c r="B279" s="28"/>
      <c r="C279" s="28"/>
      <c r="D279" s="4"/>
    </row>
    <row r="280" spans="1:4" x14ac:dyDescent="0.25">
      <c r="A280" s="2"/>
      <c r="B280" s="28"/>
      <c r="C280" s="28"/>
      <c r="D280" s="4"/>
    </row>
    <row r="281" spans="1:4" x14ac:dyDescent="0.25">
      <c r="A281" s="2"/>
      <c r="B281" s="28"/>
      <c r="C281" s="28"/>
      <c r="D281" s="4"/>
    </row>
    <row r="282" spans="1:4" x14ac:dyDescent="0.25">
      <c r="A282" s="2"/>
      <c r="B282" s="28"/>
      <c r="C282" s="28"/>
      <c r="D282" s="4"/>
    </row>
    <row r="283" spans="1:4" x14ac:dyDescent="0.25">
      <c r="A283" s="2"/>
      <c r="B283" s="28"/>
      <c r="C283" s="28"/>
      <c r="D283" s="4"/>
    </row>
    <row r="284" spans="1:4" x14ac:dyDescent="0.25">
      <c r="A284" s="2"/>
      <c r="B284" s="28"/>
      <c r="C284" s="28"/>
      <c r="D284" s="4"/>
    </row>
    <row r="285" spans="1:4" x14ac:dyDescent="0.25">
      <c r="A285" s="2"/>
      <c r="B285" s="28"/>
      <c r="C285" s="28"/>
      <c r="D285" s="4"/>
    </row>
    <row r="286" spans="1:4" x14ac:dyDescent="0.25">
      <c r="A286" s="2"/>
      <c r="B286" s="28"/>
      <c r="C286" s="28"/>
      <c r="D286" s="4"/>
    </row>
    <row r="287" spans="1:4" x14ac:dyDescent="0.25">
      <c r="A287" s="2"/>
      <c r="B287" s="28"/>
      <c r="C287" s="28"/>
      <c r="D287" s="4"/>
    </row>
    <row r="288" spans="1:4" x14ac:dyDescent="0.25">
      <c r="A288" s="2"/>
      <c r="B288" s="28"/>
      <c r="C288" s="28"/>
      <c r="D288" s="4"/>
    </row>
    <row r="289" spans="1:4" x14ac:dyDescent="0.25">
      <c r="A289" s="2"/>
      <c r="B289" s="28"/>
      <c r="C289" s="28"/>
      <c r="D289" s="4"/>
    </row>
    <row r="290" spans="1:4" x14ac:dyDescent="0.25">
      <c r="A290" s="2"/>
      <c r="B290" s="28"/>
      <c r="C290" s="28"/>
      <c r="D290" s="4"/>
    </row>
    <row r="291" spans="1:4" x14ac:dyDescent="0.25">
      <c r="A291" s="2"/>
      <c r="B291" s="28"/>
      <c r="C291" s="28"/>
      <c r="D291" s="4"/>
    </row>
    <row r="292" spans="1:4" x14ac:dyDescent="0.25">
      <c r="A292" s="2"/>
      <c r="B292" s="28"/>
      <c r="C292" s="28"/>
      <c r="D292" s="4"/>
    </row>
    <row r="293" spans="1:4" x14ac:dyDescent="0.25">
      <c r="A293" s="2"/>
      <c r="B293" s="28"/>
      <c r="C293" s="28"/>
      <c r="D293" s="4"/>
    </row>
    <row r="294" spans="1:4" x14ac:dyDescent="0.25">
      <c r="A294" s="2"/>
      <c r="B294" s="28"/>
      <c r="C294" s="28"/>
      <c r="D294" s="4"/>
    </row>
    <row r="295" spans="1:4" x14ac:dyDescent="0.25">
      <c r="A295" s="2"/>
      <c r="B295" s="28"/>
      <c r="C295" s="28"/>
      <c r="D295" s="4"/>
    </row>
    <row r="296" spans="1:4" x14ac:dyDescent="0.25">
      <c r="A296" s="2"/>
      <c r="B296" s="28"/>
      <c r="C296" s="28"/>
      <c r="D296" s="4"/>
    </row>
    <row r="297" spans="1:4" x14ac:dyDescent="0.25">
      <c r="A297" s="2"/>
      <c r="B297" s="28"/>
      <c r="C297" s="28"/>
      <c r="D297" s="4"/>
    </row>
    <row r="298" spans="1:4" x14ac:dyDescent="0.25">
      <c r="A298" s="2"/>
      <c r="B298" s="28"/>
      <c r="C298" s="28"/>
      <c r="D298" s="4"/>
    </row>
    <row r="299" spans="1:4" x14ac:dyDescent="0.25">
      <c r="A299" s="2"/>
      <c r="B299" s="28"/>
      <c r="C299" s="28"/>
      <c r="D299" s="4"/>
    </row>
    <row r="300" spans="1:4" x14ac:dyDescent="0.25">
      <c r="A300" s="2"/>
      <c r="B300" s="28"/>
      <c r="C300" s="28"/>
      <c r="D300" s="4"/>
    </row>
    <row r="301" spans="1:4" x14ac:dyDescent="0.25">
      <c r="A301" s="32"/>
      <c r="B301" s="33"/>
      <c r="C301" s="33"/>
      <c r="D301" s="4"/>
    </row>
    <row r="302" spans="1:4" x14ac:dyDescent="0.25">
      <c r="A302" s="32"/>
      <c r="B302" s="33"/>
      <c r="C302" s="33"/>
      <c r="D302" s="4"/>
    </row>
    <row r="303" spans="1:4" x14ac:dyDescent="0.25">
      <c r="A303" s="32"/>
      <c r="B303" s="33"/>
      <c r="C303" s="33"/>
      <c r="D303" s="4"/>
    </row>
    <row r="304" spans="1:4" x14ac:dyDescent="0.25">
      <c r="A304" s="32"/>
      <c r="B304" s="33"/>
      <c r="C304" s="33"/>
      <c r="D304" s="4"/>
    </row>
    <row r="305" spans="1:4" x14ac:dyDescent="0.25">
      <c r="A305" s="32"/>
      <c r="B305" s="33"/>
      <c r="C305" s="33"/>
      <c r="D305" s="4"/>
    </row>
    <row r="306" spans="1:4" x14ac:dyDescent="0.25">
      <c r="A306" s="32"/>
      <c r="B306" s="33"/>
      <c r="C306" s="33"/>
      <c r="D306" s="4"/>
    </row>
    <row r="307" spans="1:4" x14ac:dyDescent="0.25">
      <c r="A307" s="32"/>
      <c r="B307" s="33"/>
      <c r="C307" s="33"/>
      <c r="D307" s="4"/>
    </row>
    <row r="308" spans="1:4" x14ac:dyDescent="0.25">
      <c r="A308" s="2"/>
      <c r="B308" s="28"/>
      <c r="C308" s="28"/>
      <c r="D308" s="4"/>
    </row>
    <row r="309" spans="1:4" x14ac:dyDescent="0.25">
      <c r="A309" s="2"/>
      <c r="B309" s="28"/>
      <c r="C309" s="28"/>
      <c r="D309" s="4"/>
    </row>
    <row r="310" spans="1:4" x14ac:dyDescent="0.25">
      <c r="A310" s="2"/>
      <c r="B310" s="28"/>
      <c r="C310" s="28"/>
      <c r="D310" s="4"/>
    </row>
    <row r="311" spans="1:4" x14ac:dyDescent="0.25">
      <c r="A311" s="2"/>
      <c r="B311" s="28"/>
      <c r="C311" s="28"/>
      <c r="D311" s="4"/>
    </row>
    <row r="312" spans="1:4" x14ac:dyDescent="0.25">
      <c r="A312" s="2"/>
      <c r="B312" s="28"/>
      <c r="C312" s="28"/>
      <c r="D312" s="4"/>
    </row>
    <row r="313" spans="1:4" x14ac:dyDescent="0.25">
      <c r="A313" s="2"/>
      <c r="B313" s="28"/>
      <c r="C313" s="28"/>
      <c r="D313" s="4"/>
    </row>
    <row r="314" spans="1:4" x14ac:dyDescent="0.25">
      <c r="A314" s="2"/>
      <c r="B314" s="28"/>
      <c r="C314" s="28"/>
      <c r="D314" s="4"/>
    </row>
    <row r="315" spans="1:4" x14ac:dyDescent="0.25">
      <c r="A315" s="2"/>
      <c r="B315" s="28"/>
      <c r="C315" s="28"/>
      <c r="D315" s="4"/>
    </row>
    <row r="316" spans="1:4" x14ac:dyDescent="0.25">
      <c r="A316" s="2"/>
      <c r="B316" s="28"/>
      <c r="C316" s="28"/>
      <c r="D316" s="4"/>
    </row>
    <row r="317" spans="1:4" x14ac:dyDescent="0.25">
      <c r="A317" s="2"/>
      <c r="B317" s="28"/>
      <c r="C317" s="28"/>
      <c r="D317" s="4"/>
    </row>
    <row r="318" spans="1:4" x14ac:dyDescent="0.25">
      <c r="A318" s="2"/>
      <c r="B318" s="28"/>
      <c r="C318" s="28"/>
      <c r="D318" s="4"/>
    </row>
    <row r="319" spans="1:4" x14ac:dyDescent="0.25">
      <c r="A319" s="2"/>
      <c r="B319" s="28"/>
      <c r="C319" s="28"/>
      <c r="D319" s="4"/>
    </row>
    <row r="320" spans="1:4" x14ac:dyDescent="0.25">
      <c r="A320" s="2"/>
      <c r="B320" s="28"/>
      <c r="C320" s="28"/>
      <c r="D320" s="4"/>
    </row>
    <row r="321" spans="1:4" x14ac:dyDescent="0.25">
      <c r="A321" s="2"/>
      <c r="B321" s="28"/>
      <c r="C321" s="28"/>
      <c r="D321" s="4"/>
    </row>
    <row r="322" spans="1:4" x14ac:dyDescent="0.25">
      <c r="A322" s="2"/>
      <c r="B322" s="28"/>
      <c r="C322" s="28"/>
      <c r="D322" s="4"/>
    </row>
    <row r="323" spans="1:4" x14ac:dyDescent="0.25">
      <c r="A323" s="2"/>
      <c r="B323" s="28"/>
      <c r="C323" s="28"/>
      <c r="D323" s="4"/>
    </row>
    <row r="324" spans="1:4" x14ac:dyDescent="0.25">
      <c r="A324" s="2"/>
      <c r="B324" s="28"/>
      <c r="C324" s="28"/>
      <c r="D324" s="4"/>
    </row>
    <row r="325" spans="1:4" x14ac:dyDescent="0.25">
      <c r="A325" s="2"/>
      <c r="B325" s="28"/>
      <c r="C325" s="28"/>
      <c r="D325" s="4"/>
    </row>
    <row r="326" spans="1:4" x14ac:dyDescent="0.25">
      <c r="A326" s="2"/>
      <c r="B326" s="28"/>
      <c r="C326" s="28"/>
      <c r="D326" s="4"/>
    </row>
    <row r="327" spans="1:4" x14ac:dyDescent="0.25">
      <c r="A327" s="2"/>
      <c r="B327" s="28"/>
      <c r="C327" s="28"/>
      <c r="D327" s="4"/>
    </row>
    <row r="328" spans="1:4" x14ac:dyDescent="0.25">
      <c r="A328" s="2"/>
      <c r="B328" s="28"/>
      <c r="C328" s="28"/>
      <c r="D328" s="4"/>
    </row>
    <row r="329" spans="1:4" x14ac:dyDescent="0.25">
      <c r="A329" s="2"/>
      <c r="B329" s="28"/>
      <c r="C329" s="28"/>
      <c r="D329" s="4"/>
    </row>
    <row r="330" spans="1:4" x14ac:dyDescent="0.25">
      <c r="A330" s="2"/>
      <c r="B330" s="28"/>
      <c r="C330" s="28"/>
      <c r="D330" s="4"/>
    </row>
    <row r="331" spans="1:4" x14ac:dyDescent="0.25">
      <c r="A331" s="2"/>
      <c r="B331" s="28"/>
      <c r="C331" s="28"/>
      <c r="D331" s="4"/>
    </row>
    <row r="332" spans="1:4" x14ac:dyDescent="0.25">
      <c r="A332" s="2"/>
      <c r="B332" s="28"/>
      <c r="C332" s="28"/>
      <c r="D332" s="4"/>
    </row>
    <row r="333" spans="1:4" x14ac:dyDescent="0.25">
      <c r="A333" s="2"/>
      <c r="B333" s="28"/>
      <c r="C333" s="28"/>
      <c r="D333" s="4"/>
    </row>
    <row r="334" spans="1:4" x14ac:dyDescent="0.25">
      <c r="A334" s="2"/>
      <c r="B334" s="28"/>
      <c r="C334" s="28"/>
      <c r="D334" s="4"/>
    </row>
    <row r="335" spans="1:4" x14ac:dyDescent="0.25">
      <c r="A335" s="2"/>
      <c r="B335" s="28"/>
      <c r="C335" s="28"/>
      <c r="D335" s="4"/>
    </row>
    <row r="336" spans="1:4" x14ac:dyDescent="0.25">
      <c r="A336" s="2"/>
      <c r="B336" s="28"/>
      <c r="C336" s="28"/>
      <c r="D336" s="4"/>
    </row>
    <row r="337" spans="1:4" x14ac:dyDescent="0.25">
      <c r="A337" s="2"/>
      <c r="B337" s="28"/>
      <c r="C337" s="28"/>
      <c r="D337" s="4"/>
    </row>
    <row r="338" spans="1:4" x14ac:dyDescent="0.25">
      <c r="A338" s="2"/>
      <c r="B338" s="28"/>
      <c r="C338" s="28"/>
      <c r="D338" s="4"/>
    </row>
    <row r="339" spans="1:4" x14ac:dyDescent="0.25">
      <c r="A339" s="2"/>
      <c r="B339" s="28"/>
      <c r="C339" s="28"/>
      <c r="D339" s="4"/>
    </row>
    <row r="340" spans="1:4" x14ac:dyDescent="0.25">
      <c r="A340" s="2"/>
      <c r="B340" s="28"/>
      <c r="C340" s="28"/>
      <c r="D340" s="4"/>
    </row>
    <row r="341" spans="1:4" x14ac:dyDescent="0.25">
      <c r="A341" s="2"/>
      <c r="B341" s="28"/>
      <c r="C341" s="28"/>
      <c r="D341" s="4"/>
    </row>
    <row r="342" spans="1:4" x14ac:dyDescent="0.25">
      <c r="A342" s="2"/>
      <c r="B342" s="28"/>
      <c r="C342" s="28"/>
      <c r="D342" s="4"/>
    </row>
    <row r="343" spans="1:4" x14ac:dyDescent="0.25">
      <c r="A343" s="2"/>
      <c r="B343" s="28"/>
      <c r="C343" s="28"/>
      <c r="D343" s="4"/>
    </row>
    <row r="344" spans="1:4" x14ac:dyDescent="0.25">
      <c r="A344" s="2"/>
      <c r="B344" s="28"/>
      <c r="C344" s="28"/>
      <c r="D344" s="4"/>
    </row>
    <row r="345" spans="1:4" x14ac:dyDescent="0.25">
      <c r="A345" s="2"/>
      <c r="B345" s="28"/>
      <c r="C345" s="28"/>
      <c r="D345" s="4"/>
    </row>
    <row r="346" spans="1:4" x14ac:dyDescent="0.25">
      <c r="A346" s="2"/>
      <c r="B346" s="28"/>
      <c r="C346" s="28"/>
      <c r="D346" s="4"/>
    </row>
    <row r="347" spans="1:4" x14ac:dyDescent="0.25">
      <c r="A347" s="2"/>
      <c r="B347" s="28"/>
      <c r="C347" s="28"/>
      <c r="D347" s="4"/>
    </row>
    <row r="348" spans="1:4" x14ac:dyDescent="0.25">
      <c r="A348" s="2"/>
      <c r="B348" s="28"/>
      <c r="C348" s="28"/>
      <c r="D348" s="4"/>
    </row>
    <row r="349" spans="1:4" x14ac:dyDescent="0.25">
      <c r="A349" s="2"/>
      <c r="B349" s="28"/>
      <c r="C349" s="28"/>
      <c r="D349" s="4"/>
    </row>
    <row r="350" spans="1:4" x14ac:dyDescent="0.25">
      <c r="A350" s="2"/>
      <c r="B350" s="28"/>
      <c r="C350" s="28"/>
      <c r="D350" s="4"/>
    </row>
    <row r="351" spans="1:4" x14ac:dyDescent="0.25">
      <c r="A351" s="2"/>
      <c r="B351" s="28"/>
      <c r="C351" s="28"/>
      <c r="D351" s="4"/>
    </row>
    <row r="352" spans="1:4" x14ac:dyDescent="0.25">
      <c r="A352" s="2"/>
      <c r="B352" s="28"/>
      <c r="C352" s="28"/>
      <c r="D352" s="4"/>
    </row>
    <row r="353" spans="1:4" x14ac:dyDescent="0.25">
      <c r="A353" s="2"/>
      <c r="B353" s="28"/>
      <c r="C353" s="28"/>
      <c r="D353" s="4"/>
    </row>
    <row r="354" spans="1:4" x14ac:dyDescent="0.25">
      <c r="A354" s="2"/>
      <c r="B354" s="28"/>
      <c r="C354" s="28"/>
      <c r="D354" s="4"/>
    </row>
    <row r="355" spans="1:4" x14ac:dyDescent="0.25">
      <c r="A355" s="2"/>
      <c r="B355" s="28"/>
      <c r="C355" s="28"/>
      <c r="D355" s="4"/>
    </row>
    <row r="356" spans="1:4" x14ac:dyDescent="0.25">
      <c r="A356" s="2"/>
      <c r="B356" s="28"/>
      <c r="C356" s="28"/>
      <c r="D356" s="4"/>
    </row>
    <row r="357" spans="1:4" x14ac:dyDescent="0.25">
      <c r="A357" s="2"/>
      <c r="B357" s="28"/>
      <c r="C357" s="28"/>
      <c r="D357" s="4"/>
    </row>
    <row r="358" spans="1:4" x14ac:dyDescent="0.25">
      <c r="A358" s="2"/>
      <c r="B358" s="28"/>
      <c r="C358" s="28"/>
      <c r="D358" s="4"/>
    </row>
    <row r="359" spans="1:4" x14ac:dyDescent="0.25">
      <c r="A359" s="2"/>
      <c r="B359" s="28"/>
      <c r="C359" s="28"/>
      <c r="D359" s="4"/>
    </row>
    <row r="360" spans="1:4" x14ac:dyDescent="0.25">
      <c r="A360" s="2"/>
      <c r="B360" s="28"/>
      <c r="C360" s="28"/>
      <c r="D360" s="4"/>
    </row>
    <row r="361" spans="1:4" x14ac:dyDescent="0.25">
      <c r="A361" s="2"/>
      <c r="B361" s="28"/>
      <c r="C361" s="28"/>
      <c r="D361" s="4"/>
    </row>
    <row r="362" spans="1:4" x14ac:dyDescent="0.25">
      <c r="A362" s="2"/>
      <c r="B362" s="28"/>
      <c r="C362" s="28"/>
      <c r="D362" s="4"/>
    </row>
    <row r="363" spans="1:4" x14ac:dyDescent="0.25">
      <c r="A363" s="2"/>
      <c r="B363" s="28"/>
      <c r="C363" s="28"/>
      <c r="D363" s="4"/>
    </row>
    <row r="364" spans="1:4" x14ac:dyDescent="0.25">
      <c r="A364" s="2"/>
      <c r="B364" s="28"/>
      <c r="C364" s="28"/>
      <c r="D364" s="4"/>
    </row>
    <row r="365" spans="1:4" x14ac:dyDescent="0.25">
      <c r="A365" s="2"/>
      <c r="B365" s="28"/>
      <c r="C365" s="28"/>
      <c r="D365" s="4"/>
    </row>
    <row r="366" spans="1:4" x14ac:dyDescent="0.25">
      <c r="A366" s="2"/>
      <c r="B366" s="28"/>
      <c r="C366" s="28"/>
      <c r="D366" s="4"/>
    </row>
    <row r="367" spans="1:4" x14ac:dyDescent="0.25">
      <c r="A367" s="2"/>
      <c r="B367" s="28"/>
      <c r="C367" s="28"/>
      <c r="D367" s="4"/>
    </row>
    <row r="368" spans="1:4" x14ac:dyDescent="0.25">
      <c r="A368" s="2"/>
      <c r="B368" s="28"/>
      <c r="C368" s="28"/>
      <c r="D368" s="4"/>
    </row>
    <row r="369" spans="1:4" x14ac:dyDescent="0.25">
      <c r="A369" s="2"/>
      <c r="B369" s="28"/>
      <c r="C369" s="28"/>
      <c r="D369" s="4"/>
    </row>
    <row r="370" spans="1:4" x14ac:dyDescent="0.25">
      <c r="A370" s="2"/>
      <c r="B370" s="28"/>
      <c r="C370" s="28"/>
      <c r="D370" s="4"/>
    </row>
    <row r="371" spans="1:4" x14ac:dyDescent="0.25">
      <c r="A371" s="2"/>
      <c r="B371" s="28"/>
      <c r="C371" s="28"/>
      <c r="D371" s="4"/>
    </row>
    <row r="372" spans="1:4" x14ac:dyDescent="0.25">
      <c r="A372" s="2"/>
      <c r="B372" s="28"/>
      <c r="C372" s="28"/>
      <c r="D372" s="4"/>
    </row>
    <row r="373" spans="1:4" x14ac:dyDescent="0.25">
      <c r="A373" s="2"/>
      <c r="B373" s="28"/>
      <c r="C373" s="28"/>
      <c r="D373" s="4"/>
    </row>
    <row r="374" spans="1:4" x14ac:dyDescent="0.25">
      <c r="A374" s="2"/>
      <c r="B374" s="28"/>
      <c r="C374" s="28"/>
      <c r="D374" s="4"/>
    </row>
    <row r="375" spans="1:4" x14ac:dyDescent="0.25">
      <c r="A375" s="2"/>
      <c r="B375" s="28"/>
      <c r="C375" s="28"/>
      <c r="D375" s="4"/>
    </row>
    <row r="376" spans="1:4" x14ac:dyDescent="0.25">
      <c r="A376" s="2"/>
      <c r="B376" s="28"/>
      <c r="C376" s="28"/>
      <c r="D376" s="4"/>
    </row>
    <row r="377" spans="1:4" x14ac:dyDescent="0.25">
      <c r="A377" s="2"/>
      <c r="B377" s="28"/>
      <c r="C377" s="28"/>
      <c r="D377" s="4"/>
    </row>
    <row r="378" spans="1:4" x14ac:dyDescent="0.25">
      <c r="A378" s="2"/>
      <c r="B378" s="28"/>
      <c r="C378" s="28"/>
      <c r="D378" s="4"/>
    </row>
    <row r="379" spans="1:4" x14ac:dyDescent="0.25">
      <c r="A379" s="2"/>
      <c r="B379" s="28"/>
      <c r="C379" s="28"/>
      <c r="D379" s="4"/>
    </row>
    <row r="380" spans="1:4" x14ac:dyDescent="0.25">
      <c r="A380" s="2"/>
      <c r="B380" s="28"/>
      <c r="C380" s="28"/>
      <c r="D380" s="4"/>
    </row>
    <row r="381" spans="1:4" x14ac:dyDescent="0.25">
      <c r="A381" s="2"/>
      <c r="B381" s="28"/>
      <c r="C381" s="28"/>
      <c r="D381" s="4"/>
    </row>
    <row r="382" spans="1:4" x14ac:dyDescent="0.25">
      <c r="A382" s="2"/>
      <c r="B382" s="28"/>
      <c r="C382" s="28"/>
      <c r="D382" s="4"/>
    </row>
    <row r="383" spans="1:4" x14ac:dyDescent="0.25">
      <c r="A383" s="2"/>
      <c r="B383" s="28"/>
      <c r="C383" s="28"/>
      <c r="D383" s="4"/>
    </row>
    <row r="384" spans="1:4" x14ac:dyDescent="0.25">
      <c r="A384" s="2"/>
      <c r="B384" s="28"/>
      <c r="C384" s="28"/>
      <c r="D384" s="4"/>
    </row>
    <row r="385" spans="1:4" x14ac:dyDescent="0.25">
      <c r="A385" s="2"/>
      <c r="B385" s="28"/>
      <c r="C385" s="28"/>
      <c r="D385" s="4"/>
    </row>
    <row r="386" spans="1:4" x14ac:dyDescent="0.25">
      <c r="A386" s="2"/>
      <c r="B386" s="28"/>
      <c r="C386" s="28"/>
      <c r="D386" s="4"/>
    </row>
    <row r="387" spans="1:4" x14ac:dyDescent="0.25">
      <c r="A387" s="2"/>
      <c r="B387" s="28"/>
      <c r="C387" s="28"/>
      <c r="D387" s="4"/>
    </row>
    <row r="388" spans="1:4" x14ac:dyDescent="0.25">
      <c r="A388" s="2"/>
      <c r="B388" s="28"/>
      <c r="C388" s="28"/>
      <c r="D388" s="4"/>
    </row>
    <row r="389" spans="1:4" x14ac:dyDescent="0.25">
      <c r="A389" s="2"/>
      <c r="B389" s="28"/>
      <c r="C389" s="28"/>
      <c r="D389" s="4"/>
    </row>
    <row r="390" spans="1:4" x14ac:dyDescent="0.25">
      <c r="A390" s="2"/>
      <c r="B390" s="28"/>
      <c r="C390" s="28"/>
      <c r="D390" s="4"/>
    </row>
    <row r="391" spans="1:4" x14ac:dyDescent="0.25">
      <c r="A391" s="2"/>
      <c r="B391" s="28"/>
      <c r="C391" s="28"/>
      <c r="D391" s="4"/>
    </row>
    <row r="392" spans="1:4" x14ac:dyDescent="0.25">
      <c r="A392" s="2"/>
      <c r="B392" s="28"/>
      <c r="C392" s="28"/>
      <c r="D392" s="4"/>
    </row>
    <row r="393" spans="1:4" x14ac:dyDescent="0.25">
      <c r="A393" s="2"/>
      <c r="B393" s="28"/>
      <c r="C393" s="28"/>
      <c r="D393" s="4"/>
    </row>
    <row r="394" spans="1:4" x14ac:dyDescent="0.25">
      <c r="A394" s="2"/>
      <c r="B394" s="28"/>
      <c r="C394" s="28"/>
      <c r="D394" s="4"/>
    </row>
    <row r="395" spans="1:4" x14ac:dyDescent="0.25">
      <c r="A395" s="2"/>
      <c r="B395" s="28"/>
      <c r="C395" s="28"/>
      <c r="D395" s="4"/>
    </row>
    <row r="396" spans="1:4" x14ac:dyDescent="0.25">
      <c r="A396" s="2"/>
      <c r="B396" s="28"/>
      <c r="C396" s="28"/>
      <c r="D396" s="4"/>
    </row>
    <row r="397" spans="1:4" x14ac:dyDescent="0.25">
      <c r="A397" s="2"/>
      <c r="B397" s="28"/>
      <c r="C397" s="28"/>
      <c r="D397" s="4"/>
    </row>
    <row r="398" spans="1:4" x14ac:dyDescent="0.25">
      <c r="A398" s="2"/>
      <c r="B398" s="28"/>
      <c r="C398" s="28"/>
      <c r="D398" s="4"/>
    </row>
    <row r="399" spans="1:4" x14ac:dyDescent="0.25">
      <c r="A399" s="2"/>
      <c r="B399" s="28"/>
      <c r="C399" s="28"/>
      <c r="D399" s="4"/>
    </row>
    <row r="400" spans="1:4" x14ac:dyDescent="0.25">
      <c r="A400" s="2"/>
      <c r="B400" s="28"/>
      <c r="C400" s="28"/>
      <c r="D400" s="4"/>
    </row>
    <row r="401" spans="1:4" x14ac:dyDescent="0.25">
      <c r="A401" s="2"/>
      <c r="B401" s="28"/>
      <c r="C401" s="28"/>
      <c r="D401" s="4"/>
    </row>
    <row r="402" spans="1:4" x14ac:dyDescent="0.25">
      <c r="A402" s="2"/>
      <c r="B402" s="28"/>
      <c r="C402" s="28"/>
      <c r="D402" s="4"/>
    </row>
    <row r="403" spans="1:4" x14ac:dyDescent="0.25">
      <c r="A403" s="2"/>
      <c r="B403" s="28"/>
      <c r="C403" s="28"/>
      <c r="D403" s="4"/>
    </row>
    <row r="404" spans="1:4" x14ac:dyDescent="0.25">
      <c r="A404" s="2"/>
      <c r="B404" s="28"/>
      <c r="C404" s="28"/>
      <c r="D404" s="4"/>
    </row>
    <row r="405" spans="1:4" x14ac:dyDescent="0.25">
      <c r="A405" s="2"/>
      <c r="B405" s="28"/>
      <c r="C405" s="28"/>
      <c r="D405" s="4"/>
    </row>
    <row r="406" spans="1:4" x14ac:dyDescent="0.25">
      <c r="A406" s="2"/>
      <c r="B406" s="28"/>
      <c r="C406" s="28"/>
      <c r="D406" s="4"/>
    </row>
    <row r="407" spans="1:4" x14ac:dyDescent="0.25">
      <c r="A407" s="2"/>
      <c r="B407" s="28"/>
      <c r="C407" s="28"/>
      <c r="D407" s="4"/>
    </row>
    <row r="408" spans="1:4" x14ac:dyDescent="0.25">
      <c r="A408" s="2"/>
      <c r="B408" s="28"/>
      <c r="C408" s="28"/>
      <c r="D408" s="4"/>
    </row>
    <row r="409" spans="1:4" x14ac:dyDescent="0.25">
      <c r="A409" s="2"/>
      <c r="B409" s="28"/>
      <c r="C409" s="28"/>
      <c r="D409" s="4"/>
    </row>
    <row r="410" spans="1:4" x14ac:dyDescent="0.25">
      <c r="A410" s="2"/>
      <c r="B410" s="28"/>
      <c r="C410" s="28"/>
      <c r="D410" s="4"/>
    </row>
    <row r="411" spans="1:4" x14ac:dyDescent="0.25">
      <c r="A411" s="2"/>
      <c r="B411" s="28"/>
      <c r="C411" s="28"/>
      <c r="D411" s="4"/>
    </row>
    <row r="412" spans="1:4" x14ac:dyDescent="0.25">
      <c r="A412" s="2"/>
      <c r="B412" s="28"/>
      <c r="C412" s="28"/>
      <c r="D412" s="4"/>
    </row>
    <row r="413" spans="1:4" x14ac:dyDescent="0.25">
      <c r="A413" s="2"/>
      <c r="B413" s="28"/>
      <c r="C413" s="28"/>
      <c r="D413" s="4"/>
    </row>
    <row r="414" spans="1:4" x14ac:dyDescent="0.25">
      <c r="A414" s="2"/>
      <c r="B414" s="28"/>
      <c r="C414" s="28"/>
      <c r="D414" s="4"/>
    </row>
    <row r="415" spans="1:4" x14ac:dyDescent="0.25">
      <c r="A415" s="2"/>
      <c r="B415" s="28"/>
      <c r="C415" s="28"/>
      <c r="D415" s="4"/>
    </row>
    <row r="416" spans="1:4" x14ac:dyDescent="0.25">
      <c r="A416" s="2"/>
      <c r="B416" s="28"/>
      <c r="C416" s="28"/>
      <c r="D416" s="4"/>
    </row>
    <row r="417" spans="1:4" x14ac:dyDescent="0.25">
      <c r="A417" s="2"/>
      <c r="B417" s="28"/>
      <c r="C417" s="28"/>
      <c r="D417" s="4"/>
    </row>
    <row r="418" spans="1:4" x14ac:dyDescent="0.25">
      <c r="A418" s="2"/>
      <c r="B418" s="28"/>
      <c r="C418" s="28"/>
      <c r="D418" s="4"/>
    </row>
    <row r="419" spans="1:4" x14ac:dyDescent="0.25">
      <c r="A419" s="2"/>
      <c r="B419" s="28"/>
      <c r="C419" s="28"/>
      <c r="D419" s="4"/>
    </row>
    <row r="420" spans="1:4" x14ac:dyDescent="0.25">
      <c r="A420" s="2"/>
      <c r="B420" s="28"/>
      <c r="C420" s="28"/>
      <c r="D420" s="4"/>
    </row>
    <row r="421" spans="1:4" x14ac:dyDescent="0.25">
      <c r="A421" s="2"/>
      <c r="B421" s="28"/>
      <c r="C421" s="28"/>
      <c r="D421" s="4"/>
    </row>
    <row r="422" spans="1:4" x14ac:dyDescent="0.25">
      <c r="A422" s="2"/>
      <c r="B422" s="28"/>
      <c r="C422" s="28"/>
      <c r="D422" s="4"/>
    </row>
    <row r="423" spans="1:4" x14ac:dyDescent="0.25">
      <c r="A423" s="2"/>
      <c r="B423" s="28"/>
      <c r="C423" s="28"/>
      <c r="D423" s="4"/>
    </row>
    <row r="424" spans="1:4" x14ac:dyDescent="0.25">
      <c r="A424" s="2"/>
      <c r="B424" s="28"/>
      <c r="C424" s="28"/>
      <c r="D424" s="4"/>
    </row>
    <row r="425" spans="1:4" x14ac:dyDescent="0.25">
      <c r="A425" s="2"/>
      <c r="B425" s="28"/>
      <c r="C425" s="28"/>
      <c r="D425" s="4"/>
    </row>
    <row r="426" spans="1:4" x14ac:dyDescent="0.25">
      <c r="A426" s="2"/>
      <c r="B426" s="28"/>
      <c r="C426" s="28"/>
      <c r="D426" s="4"/>
    </row>
    <row r="427" spans="1:4" x14ac:dyDescent="0.25">
      <c r="A427" s="2"/>
      <c r="B427" s="28"/>
      <c r="C427" s="28"/>
      <c r="D427" s="4"/>
    </row>
    <row r="428" spans="1:4" x14ac:dyDescent="0.25">
      <c r="A428" s="2"/>
      <c r="B428" s="28"/>
      <c r="C428" s="28"/>
      <c r="D428" s="4"/>
    </row>
    <row r="429" spans="1:4" x14ac:dyDescent="0.25">
      <c r="A429" s="2"/>
      <c r="B429" s="28"/>
      <c r="C429" s="28"/>
      <c r="D429" s="4"/>
    </row>
    <row r="430" spans="1:4" x14ac:dyDescent="0.25">
      <c r="A430" s="2"/>
      <c r="B430" s="28"/>
      <c r="C430" s="28"/>
      <c r="D430" s="4"/>
    </row>
    <row r="431" spans="1:4" x14ac:dyDescent="0.25">
      <c r="A431" s="2"/>
      <c r="B431" s="28"/>
      <c r="C431" s="28"/>
      <c r="D431" s="4"/>
    </row>
    <row r="432" spans="1:4" x14ac:dyDescent="0.25">
      <c r="A432" s="2"/>
      <c r="B432" s="28"/>
      <c r="C432" s="28"/>
      <c r="D432" s="4"/>
    </row>
    <row r="433" spans="1:4" x14ac:dyDescent="0.25">
      <c r="A433" s="2"/>
      <c r="B433" s="28"/>
      <c r="C433" s="28"/>
      <c r="D433" s="4"/>
    </row>
    <row r="434" spans="1:4" x14ac:dyDescent="0.25">
      <c r="A434" s="2"/>
      <c r="B434" s="28"/>
      <c r="C434" s="28"/>
      <c r="D434" s="4"/>
    </row>
    <row r="435" spans="1:4" x14ac:dyDescent="0.25">
      <c r="A435" s="2"/>
      <c r="B435" s="28"/>
      <c r="C435" s="28"/>
      <c r="D435" s="4"/>
    </row>
    <row r="436" spans="1:4" x14ac:dyDescent="0.25">
      <c r="A436" s="2"/>
      <c r="B436" s="28"/>
      <c r="C436" s="28"/>
      <c r="D436" s="4"/>
    </row>
    <row r="437" spans="1:4" x14ac:dyDescent="0.25">
      <c r="A437" s="2"/>
      <c r="B437" s="28"/>
      <c r="C437" s="28"/>
      <c r="D437" s="4"/>
    </row>
    <row r="438" spans="1:4" x14ac:dyDescent="0.25">
      <c r="A438" s="2"/>
      <c r="B438" s="28"/>
      <c r="C438" s="28"/>
      <c r="D438" s="4"/>
    </row>
    <row r="439" spans="1:4" x14ac:dyDescent="0.25">
      <c r="A439" s="2"/>
      <c r="B439" s="28"/>
      <c r="C439" s="28"/>
      <c r="D439" s="4"/>
    </row>
    <row r="440" spans="1:4" x14ac:dyDescent="0.25">
      <c r="A440" s="2"/>
      <c r="B440" s="28"/>
      <c r="C440" s="28"/>
      <c r="D440" s="4"/>
    </row>
    <row r="441" spans="1:4" x14ac:dyDescent="0.25">
      <c r="A441" s="2"/>
      <c r="B441" s="28"/>
      <c r="C441" s="28"/>
      <c r="D441" s="4"/>
    </row>
    <row r="442" spans="1:4" x14ac:dyDescent="0.25">
      <c r="A442" s="2"/>
      <c r="B442" s="28"/>
      <c r="C442" s="28"/>
      <c r="D442" s="4"/>
    </row>
    <row r="443" spans="1:4" x14ac:dyDescent="0.25">
      <c r="A443" s="2"/>
      <c r="B443" s="28"/>
      <c r="C443" s="28"/>
      <c r="D443" s="4"/>
    </row>
    <row r="444" spans="1:4" x14ac:dyDescent="0.25">
      <c r="A444" s="2"/>
      <c r="B444" s="28"/>
      <c r="C444" s="28"/>
      <c r="D444" s="4"/>
    </row>
    <row r="445" spans="1:4" x14ac:dyDescent="0.25">
      <c r="A445" s="2"/>
      <c r="B445" s="28"/>
      <c r="C445" s="28"/>
      <c r="D445" s="4"/>
    </row>
    <row r="446" spans="1:4" x14ac:dyDescent="0.25">
      <c r="A446" s="2"/>
      <c r="B446" s="28"/>
      <c r="C446" s="28"/>
      <c r="D446" s="4"/>
    </row>
    <row r="447" spans="1:4" x14ac:dyDescent="0.25">
      <c r="A447" s="2"/>
      <c r="B447" s="28"/>
      <c r="C447" s="28"/>
      <c r="D447" s="4"/>
    </row>
    <row r="448" spans="1:4" x14ac:dyDescent="0.25">
      <c r="A448" s="2"/>
      <c r="B448" s="28"/>
      <c r="C448" s="28"/>
      <c r="D448" s="4"/>
    </row>
    <row r="449" spans="1:4" x14ac:dyDescent="0.25">
      <c r="A449" s="2"/>
      <c r="B449" s="28"/>
      <c r="C449" s="28"/>
      <c r="D449" s="4"/>
    </row>
    <row r="450" spans="1:4" x14ac:dyDescent="0.25">
      <c r="A450" s="32"/>
      <c r="B450" s="33"/>
      <c r="C450" s="33"/>
      <c r="D450" s="4"/>
    </row>
    <row r="451" spans="1:4" x14ac:dyDescent="0.25">
      <c r="A451" s="32"/>
      <c r="B451" s="33"/>
      <c r="C451" s="33"/>
      <c r="D451" s="4"/>
    </row>
    <row r="452" spans="1:4" x14ac:dyDescent="0.25">
      <c r="A452" s="32"/>
      <c r="B452" s="33"/>
      <c r="C452" s="33"/>
      <c r="D452" s="4"/>
    </row>
    <row r="453" spans="1:4" x14ac:dyDescent="0.25">
      <c r="A453" s="32"/>
      <c r="B453" s="33"/>
      <c r="C453" s="33"/>
      <c r="D453" s="4"/>
    </row>
    <row r="454" spans="1:4" x14ac:dyDescent="0.25">
      <c r="A454" s="32"/>
      <c r="B454" s="33"/>
      <c r="C454" s="33"/>
      <c r="D454" s="4"/>
    </row>
    <row r="455" spans="1:4" x14ac:dyDescent="0.25">
      <c r="A455" s="32"/>
      <c r="B455" s="33"/>
      <c r="C455" s="33"/>
      <c r="D455" s="4"/>
    </row>
    <row r="456" spans="1:4" x14ac:dyDescent="0.25">
      <c r="A456" s="32"/>
      <c r="B456" s="33"/>
      <c r="C456" s="33"/>
      <c r="D456" s="4"/>
    </row>
    <row r="457" spans="1:4" x14ac:dyDescent="0.25">
      <c r="A457" s="2"/>
      <c r="B457" s="28"/>
      <c r="C457" s="28"/>
      <c r="D457" s="4"/>
    </row>
    <row r="458" spans="1:4" x14ac:dyDescent="0.25">
      <c r="A458" s="2"/>
      <c r="B458" s="28"/>
      <c r="C458" s="28"/>
      <c r="D458" s="4"/>
    </row>
    <row r="459" spans="1:4" x14ac:dyDescent="0.25">
      <c r="A459" s="2"/>
      <c r="B459" s="28"/>
      <c r="C459" s="28"/>
      <c r="D459" s="4"/>
    </row>
    <row r="460" spans="1:4" x14ac:dyDescent="0.25">
      <c r="A460" s="2"/>
      <c r="B460" s="28"/>
      <c r="C460" s="28"/>
      <c r="D460" s="4"/>
    </row>
    <row r="461" spans="1:4" x14ac:dyDescent="0.25">
      <c r="A461" s="2"/>
      <c r="B461" s="28"/>
      <c r="C461" s="28"/>
      <c r="D461" s="4"/>
    </row>
    <row r="462" spans="1:4" x14ac:dyDescent="0.25">
      <c r="A462" s="2"/>
      <c r="B462" s="28"/>
      <c r="C462" s="28"/>
      <c r="D462" s="4"/>
    </row>
    <row r="463" spans="1:4" x14ac:dyDescent="0.25">
      <c r="A463" s="2"/>
      <c r="B463" s="28"/>
      <c r="C463" s="28"/>
      <c r="D463" s="4"/>
    </row>
    <row r="464" spans="1:4" x14ac:dyDescent="0.25">
      <c r="A464" s="2"/>
      <c r="B464" s="28"/>
      <c r="C464" s="28"/>
      <c r="D464" s="4"/>
    </row>
    <row r="465" spans="1:4" x14ac:dyDescent="0.25">
      <c r="A465" s="2"/>
      <c r="B465" s="28"/>
      <c r="C465" s="28"/>
      <c r="D465" s="4"/>
    </row>
    <row r="466" spans="1:4" x14ac:dyDescent="0.25">
      <c r="A466" s="2"/>
      <c r="B466" s="28"/>
      <c r="C466" s="28"/>
      <c r="D466" s="4"/>
    </row>
    <row r="467" spans="1:4" x14ac:dyDescent="0.25">
      <c r="A467" s="2"/>
      <c r="B467" s="28"/>
      <c r="C467" s="28"/>
      <c r="D467" s="4"/>
    </row>
    <row r="468" spans="1:4" x14ac:dyDescent="0.25">
      <c r="A468" s="2"/>
      <c r="B468" s="28"/>
      <c r="C468" s="28"/>
      <c r="D468" s="4"/>
    </row>
    <row r="469" spans="1:4" x14ac:dyDescent="0.25">
      <c r="A469" s="2"/>
      <c r="B469" s="28"/>
      <c r="C469" s="28"/>
      <c r="D469" s="4"/>
    </row>
    <row r="470" spans="1:4" x14ac:dyDescent="0.25">
      <c r="A470" s="2"/>
      <c r="B470" s="28"/>
      <c r="C470" s="28"/>
      <c r="D470" s="4"/>
    </row>
    <row r="471" spans="1:4" x14ac:dyDescent="0.25">
      <c r="A471" s="2"/>
      <c r="B471" s="28"/>
      <c r="C471" s="28"/>
      <c r="D471" s="4"/>
    </row>
    <row r="472" spans="1:4" x14ac:dyDescent="0.25">
      <c r="A472" s="2"/>
      <c r="B472" s="28"/>
      <c r="C472" s="28"/>
      <c r="D472" s="4"/>
    </row>
    <row r="473" spans="1:4" x14ac:dyDescent="0.25">
      <c r="A473" s="2"/>
      <c r="B473" s="28"/>
      <c r="C473" s="28"/>
      <c r="D473" s="4"/>
    </row>
    <row r="474" spans="1:4" x14ac:dyDescent="0.25">
      <c r="A474" s="2"/>
      <c r="B474" s="28"/>
      <c r="C474" s="28"/>
      <c r="D474" s="4"/>
    </row>
    <row r="475" spans="1:4" x14ac:dyDescent="0.25">
      <c r="A475" s="2"/>
      <c r="B475" s="28"/>
      <c r="C475" s="28"/>
      <c r="D475" s="4"/>
    </row>
    <row r="476" spans="1:4" x14ac:dyDescent="0.25">
      <c r="A476" s="2"/>
      <c r="B476" s="28"/>
      <c r="C476" s="28"/>
      <c r="D476" s="4"/>
    </row>
    <row r="477" spans="1:4" x14ac:dyDescent="0.25">
      <c r="A477" s="2"/>
      <c r="B477" s="28"/>
      <c r="C477" s="28"/>
      <c r="D477" s="4"/>
    </row>
    <row r="478" spans="1:4" x14ac:dyDescent="0.25">
      <c r="A478" s="2"/>
      <c r="B478" s="28"/>
      <c r="C478" s="28"/>
      <c r="D478" s="4"/>
    </row>
    <row r="479" spans="1:4" x14ac:dyDescent="0.25">
      <c r="A479" s="2"/>
      <c r="B479" s="28"/>
      <c r="C479" s="28"/>
      <c r="D479" s="4"/>
    </row>
    <row r="480" spans="1:4" x14ac:dyDescent="0.25">
      <c r="A480" s="2"/>
      <c r="B480" s="28"/>
      <c r="C480" s="28"/>
      <c r="D480" s="4"/>
    </row>
    <row r="481" spans="1:4" x14ac:dyDescent="0.25">
      <c r="A481" s="2"/>
      <c r="B481" s="28"/>
      <c r="C481" s="28"/>
      <c r="D481" s="4"/>
    </row>
    <row r="482" spans="1:4" x14ac:dyDescent="0.25">
      <c r="A482" s="2"/>
      <c r="B482" s="28"/>
      <c r="C482" s="28"/>
      <c r="D482" s="4"/>
    </row>
    <row r="483" spans="1:4" x14ac:dyDescent="0.25">
      <c r="A483" s="2"/>
      <c r="B483" s="28"/>
      <c r="C483" s="28"/>
      <c r="D483" s="4"/>
    </row>
    <row r="484" spans="1:4" x14ac:dyDescent="0.25">
      <c r="A484" s="2"/>
      <c r="B484" s="28"/>
      <c r="C484" s="28"/>
      <c r="D484" s="4"/>
    </row>
    <row r="485" spans="1:4" x14ac:dyDescent="0.25">
      <c r="A485" s="2"/>
      <c r="B485" s="28"/>
      <c r="C485" s="28"/>
      <c r="D485" s="4"/>
    </row>
    <row r="486" spans="1:4" x14ac:dyDescent="0.25">
      <c r="A486" s="2"/>
      <c r="B486" s="28"/>
      <c r="C486" s="28"/>
      <c r="D486" s="4"/>
    </row>
    <row r="487" spans="1:4" x14ac:dyDescent="0.25">
      <c r="A487" s="2"/>
      <c r="B487" s="28"/>
      <c r="C487" s="28"/>
      <c r="D487" s="4"/>
    </row>
    <row r="488" spans="1:4" x14ac:dyDescent="0.25">
      <c r="A488" s="2"/>
      <c r="B488" s="28"/>
      <c r="C488" s="28"/>
      <c r="D488" s="4"/>
    </row>
    <row r="489" spans="1:4" x14ac:dyDescent="0.25">
      <c r="A489" s="2"/>
      <c r="B489" s="28"/>
      <c r="C489" s="28"/>
      <c r="D489" s="4"/>
    </row>
    <row r="490" spans="1:4" x14ac:dyDescent="0.25">
      <c r="A490" s="2"/>
      <c r="B490" s="28"/>
      <c r="C490" s="28"/>
      <c r="D490" s="4"/>
    </row>
    <row r="491" spans="1:4" x14ac:dyDescent="0.25">
      <c r="A491" s="2"/>
      <c r="B491" s="28"/>
      <c r="C491" s="28"/>
      <c r="D491" s="4"/>
    </row>
    <row r="492" spans="1:4" x14ac:dyDescent="0.25">
      <c r="A492" s="2"/>
      <c r="B492" s="28"/>
      <c r="C492" s="28"/>
      <c r="D492" s="4"/>
    </row>
    <row r="493" spans="1:4" x14ac:dyDescent="0.25">
      <c r="A493" s="2"/>
      <c r="B493" s="28"/>
      <c r="C493" s="28"/>
      <c r="D493" s="4"/>
    </row>
    <row r="494" spans="1:4" x14ac:dyDescent="0.25">
      <c r="A494" s="2"/>
      <c r="B494" s="28"/>
      <c r="C494" s="28"/>
      <c r="D494" s="4"/>
    </row>
    <row r="495" spans="1:4" x14ac:dyDescent="0.25">
      <c r="A495" s="2"/>
      <c r="B495" s="28"/>
      <c r="C495" s="28"/>
      <c r="D495" s="4"/>
    </row>
    <row r="496" spans="1:4" x14ac:dyDescent="0.25">
      <c r="A496" s="2"/>
      <c r="B496" s="28"/>
      <c r="C496" s="28"/>
      <c r="D496" s="4"/>
    </row>
    <row r="497" spans="1:4" x14ac:dyDescent="0.25">
      <c r="A497" s="2"/>
      <c r="B497" s="28"/>
      <c r="C497" s="28"/>
      <c r="D497" s="4"/>
    </row>
    <row r="498" spans="1:4" x14ac:dyDescent="0.25">
      <c r="A498" s="2"/>
      <c r="B498" s="28"/>
      <c r="C498" s="28"/>
      <c r="D498" s="4"/>
    </row>
    <row r="499" spans="1:4" x14ac:dyDescent="0.25">
      <c r="A499" s="2"/>
      <c r="B499" s="28"/>
      <c r="C499" s="28"/>
      <c r="D499" s="4"/>
    </row>
    <row r="500" spans="1:4" x14ac:dyDescent="0.25">
      <c r="A500" s="2"/>
      <c r="B500" s="28"/>
      <c r="C500" s="28"/>
      <c r="D500" s="4"/>
    </row>
    <row r="501" spans="1:4" x14ac:dyDescent="0.25">
      <c r="A501" s="2"/>
      <c r="B501" s="28"/>
      <c r="C501" s="28"/>
      <c r="D501" s="4"/>
    </row>
    <row r="502" spans="1:4" x14ac:dyDescent="0.25">
      <c r="A502" s="2"/>
      <c r="B502" s="28"/>
      <c r="C502" s="28"/>
      <c r="D502" s="4"/>
    </row>
    <row r="503" spans="1:4" x14ac:dyDescent="0.25">
      <c r="A503" s="2"/>
      <c r="B503" s="28"/>
      <c r="C503" s="28"/>
      <c r="D503" s="4"/>
    </row>
    <row r="504" spans="1:4" x14ac:dyDescent="0.25">
      <c r="A504" s="2"/>
      <c r="B504" s="28"/>
      <c r="C504" s="28"/>
      <c r="D504" s="4"/>
    </row>
    <row r="505" spans="1:4" x14ac:dyDescent="0.25">
      <c r="A505" s="2"/>
      <c r="B505" s="28"/>
      <c r="C505" s="28"/>
      <c r="D505" s="4"/>
    </row>
    <row r="506" spans="1:4" x14ac:dyDescent="0.25">
      <c r="A506" s="2"/>
      <c r="B506" s="28"/>
      <c r="C506" s="28"/>
      <c r="D506" s="4"/>
    </row>
    <row r="507" spans="1:4" x14ac:dyDescent="0.25">
      <c r="A507" s="2"/>
      <c r="B507" s="28"/>
      <c r="C507" s="28"/>
      <c r="D507" s="4"/>
    </row>
    <row r="508" spans="1:4" x14ac:dyDescent="0.25">
      <c r="A508" s="2"/>
      <c r="B508" s="28"/>
      <c r="C508" s="28"/>
      <c r="D508" s="4"/>
    </row>
    <row r="509" spans="1:4" x14ac:dyDescent="0.25">
      <c r="A509" s="2"/>
      <c r="B509" s="28"/>
      <c r="C509" s="28"/>
      <c r="D509" s="4"/>
    </row>
    <row r="510" spans="1:4" x14ac:dyDescent="0.25">
      <c r="A510" s="2"/>
      <c r="B510" s="28"/>
      <c r="C510" s="28"/>
      <c r="D510" s="4"/>
    </row>
    <row r="511" spans="1:4" x14ac:dyDescent="0.25">
      <c r="A511" s="2"/>
      <c r="B511" s="28"/>
      <c r="C511" s="28"/>
      <c r="D511" s="4"/>
    </row>
    <row r="512" spans="1:4" x14ac:dyDescent="0.25">
      <c r="A512" s="2"/>
      <c r="B512" s="28"/>
      <c r="C512" s="28"/>
      <c r="D512" s="4"/>
    </row>
    <row r="513" spans="1:4" x14ac:dyDescent="0.25">
      <c r="A513" s="2"/>
      <c r="B513" s="28"/>
      <c r="C513" s="28"/>
      <c r="D513" s="4"/>
    </row>
    <row r="514" spans="1:4" x14ac:dyDescent="0.25">
      <c r="A514" s="2"/>
      <c r="B514" s="28"/>
      <c r="C514" s="28"/>
      <c r="D514" s="4"/>
    </row>
    <row r="515" spans="1:4" x14ac:dyDescent="0.25">
      <c r="A515" s="2"/>
      <c r="B515" s="28"/>
      <c r="C515" s="28"/>
      <c r="D515" s="4"/>
    </row>
    <row r="516" spans="1:4" x14ac:dyDescent="0.25">
      <c r="A516" s="2"/>
      <c r="B516" s="28"/>
      <c r="C516" s="28"/>
      <c r="D516" s="4"/>
    </row>
    <row r="517" spans="1:4" x14ac:dyDescent="0.25">
      <c r="A517" s="2"/>
      <c r="B517" s="28"/>
      <c r="C517" s="28"/>
      <c r="D517" s="4"/>
    </row>
    <row r="518" spans="1:4" x14ac:dyDescent="0.25">
      <c r="A518" s="2"/>
      <c r="B518" s="28"/>
      <c r="C518" s="28"/>
      <c r="D518" s="4"/>
    </row>
    <row r="519" spans="1:4" x14ac:dyDescent="0.25">
      <c r="A519" s="2"/>
      <c r="B519" s="28"/>
      <c r="C519" s="28"/>
      <c r="D519" s="4"/>
    </row>
    <row r="520" spans="1:4" x14ac:dyDescent="0.25">
      <c r="A520" s="2"/>
      <c r="B520" s="28"/>
      <c r="C520" s="28"/>
      <c r="D520" s="4"/>
    </row>
    <row r="521" spans="1:4" x14ac:dyDescent="0.25">
      <c r="A521" s="2"/>
      <c r="B521" s="28"/>
      <c r="C521" s="28"/>
      <c r="D521" s="4"/>
    </row>
    <row r="522" spans="1:4" x14ac:dyDescent="0.25">
      <c r="A522" s="2"/>
      <c r="B522" s="28"/>
      <c r="C522" s="28"/>
      <c r="D522" s="4"/>
    </row>
    <row r="523" spans="1:4" x14ac:dyDescent="0.25">
      <c r="A523" s="2"/>
      <c r="B523" s="28"/>
      <c r="C523" s="28"/>
      <c r="D523" s="4"/>
    </row>
    <row r="524" spans="1:4" x14ac:dyDescent="0.25">
      <c r="A524" s="2"/>
      <c r="B524" s="28"/>
      <c r="C524" s="28"/>
      <c r="D524" s="4"/>
    </row>
    <row r="525" spans="1:4" x14ac:dyDescent="0.25">
      <c r="A525" s="2"/>
      <c r="B525" s="28"/>
      <c r="C525" s="28"/>
      <c r="D525" s="4"/>
    </row>
    <row r="526" spans="1:4" x14ac:dyDescent="0.25">
      <c r="A526" s="2"/>
      <c r="B526" s="28"/>
      <c r="C526" s="28"/>
      <c r="D526" s="4"/>
    </row>
    <row r="527" spans="1:4" x14ac:dyDescent="0.25">
      <c r="A527" s="2"/>
      <c r="B527" s="28"/>
      <c r="C527" s="28"/>
      <c r="D527" s="4"/>
    </row>
    <row r="528" spans="1:4" x14ac:dyDescent="0.25">
      <c r="A528" s="2"/>
      <c r="B528" s="28"/>
      <c r="C528" s="28"/>
      <c r="D528" s="4"/>
    </row>
    <row r="529" spans="1:4" x14ac:dyDescent="0.25">
      <c r="A529" s="2"/>
      <c r="B529" s="28"/>
      <c r="C529" s="28"/>
      <c r="D529" s="4"/>
    </row>
    <row r="530" spans="1:4" x14ac:dyDescent="0.25">
      <c r="A530" s="2"/>
      <c r="B530" s="28"/>
      <c r="C530" s="28"/>
      <c r="D530" s="4"/>
    </row>
    <row r="531" spans="1:4" x14ac:dyDescent="0.25">
      <c r="A531" s="2"/>
      <c r="B531" s="28"/>
      <c r="C531" s="28"/>
      <c r="D531" s="4"/>
    </row>
    <row r="532" spans="1:4" x14ac:dyDescent="0.25">
      <c r="A532" s="2"/>
      <c r="B532" s="28"/>
      <c r="C532" s="28"/>
      <c r="D532" s="4"/>
    </row>
    <row r="533" spans="1:4" x14ac:dyDescent="0.25">
      <c r="A533" s="2"/>
      <c r="B533" s="28"/>
      <c r="C533" s="28"/>
      <c r="D533" s="4"/>
    </row>
    <row r="534" spans="1:4" x14ac:dyDescent="0.25">
      <c r="A534" s="2"/>
      <c r="B534" s="28"/>
      <c r="C534" s="28"/>
      <c r="D534" s="4"/>
    </row>
    <row r="535" spans="1:4" x14ac:dyDescent="0.25">
      <c r="A535" s="2"/>
      <c r="B535" s="28"/>
      <c r="C535" s="28"/>
      <c r="D535" s="4"/>
    </row>
    <row r="536" spans="1:4" x14ac:dyDescent="0.25">
      <c r="A536" s="2"/>
      <c r="B536" s="28"/>
      <c r="C536" s="28"/>
      <c r="D536" s="4"/>
    </row>
    <row r="537" spans="1:4" x14ac:dyDescent="0.25">
      <c r="A537" s="2"/>
      <c r="B537" s="28"/>
      <c r="C537" s="28"/>
      <c r="D537" s="4"/>
    </row>
    <row r="538" spans="1:4" x14ac:dyDescent="0.25">
      <c r="A538" s="2"/>
      <c r="B538" s="28"/>
      <c r="C538" s="28"/>
      <c r="D538" s="4"/>
    </row>
    <row r="539" spans="1:4" x14ac:dyDescent="0.25">
      <c r="A539" s="2"/>
      <c r="B539" s="28"/>
      <c r="C539" s="28"/>
      <c r="D539" s="4"/>
    </row>
    <row r="540" spans="1:4" x14ac:dyDescent="0.25">
      <c r="A540" s="2"/>
      <c r="B540" s="28"/>
      <c r="C540" s="28"/>
      <c r="D540" s="4"/>
    </row>
    <row r="541" spans="1:4" x14ac:dyDescent="0.25">
      <c r="A541" s="2"/>
      <c r="B541" s="28"/>
      <c r="C541" s="28"/>
      <c r="D541" s="4"/>
    </row>
    <row r="542" spans="1:4" x14ac:dyDescent="0.25">
      <c r="A542" s="2"/>
      <c r="B542" s="28"/>
      <c r="C542" s="28"/>
      <c r="D542" s="4"/>
    </row>
    <row r="543" spans="1:4" x14ac:dyDescent="0.25">
      <c r="A543" s="2"/>
      <c r="B543" s="28"/>
      <c r="C543" s="28"/>
      <c r="D543" s="4"/>
    </row>
    <row r="544" spans="1:4" x14ac:dyDescent="0.25">
      <c r="A544" s="2"/>
      <c r="B544" s="28"/>
      <c r="C544" s="28"/>
      <c r="D544" s="4"/>
    </row>
    <row r="545" spans="1:4" x14ac:dyDescent="0.25">
      <c r="A545" s="2"/>
      <c r="B545" s="28"/>
      <c r="C545" s="28"/>
      <c r="D545" s="4"/>
    </row>
    <row r="546" spans="1:4" x14ac:dyDescent="0.25">
      <c r="A546" s="2"/>
      <c r="B546" s="28"/>
      <c r="C546" s="28"/>
      <c r="D546" s="4"/>
    </row>
    <row r="547" spans="1:4" x14ac:dyDescent="0.25">
      <c r="A547" s="2"/>
      <c r="B547" s="28"/>
      <c r="C547" s="28"/>
      <c r="D547" s="4"/>
    </row>
    <row r="548" spans="1:4" x14ac:dyDescent="0.25">
      <c r="A548" s="2"/>
      <c r="B548" s="28"/>
      <c r="C548" s="28"/>
      <c r="D548" s="4"/>
    </row>
    <row r="549" spans="1:4" x14ac:dyDescent="0.25">
      <c r="A549" s="2"/>
      <c r="B549" s="28"/>
      <c r="C549" s="28"/>
      <c r="D549" s="4"/>
    </row>
    <row r="550" spans="1:4" x14ac:dyDescent="0.25">
      <c r="A550" s="2"/>
      <c r="B550" s="28"/>
      <c r="C550" s="28"/>
      <c r="D550" s="4"/>
    </row>
    <row r="551" spans="1:4" x14ac:dyDescent="0.25">
      <c r="A551" s="2"/>
      <c r="B551" s="28"/>
      <c r="C551" s="28"/>
      <c r="D551" s="4"/>
    </row>
    <row r="552" spans="1:4" x14ac:dyDescent="0.25">
      <c r="A552" s="2"/>
      <c r="B552" s="28"/>
      <c r="C552" s="28"/>
      <c r="D552" s="4"/>
    </row>
    <row r="553" spans="1:4" x14ac:dyDescent="0.25">
      <c r="A553" s="2"/>
      <c r="B553" s="28"/>
      <c r="C553" s="28"/>
      <c r="D553" s="4"/>
    </row>
    <row r="554" spans="1:4" x14ac:dyDescent="0.25">
      <c r="A554" s="2"/>
      <c r="B554" s="28"/>
      <c r="C554" s="28"/>
      <c r="D554" s="4"/>
    </row>
    <row r="555" spans="1:4" x14ac:dyDescent="0.25">
      <c r="A555" s="2"/>
      <c r="B555" s="28"/>
      <c r="C555" s="28"/>
      <c r="D555" s="4"/>
    </row>
    <row r="556" spans="1:4" x14ac:dyDescent="0.25">
      <c r="A556" s="2"/>
      <c r="B556" s="28"/>
      <c r="C556" s="28"/>
      <c r="D556" s="4"/>
    </row>
    <row r="557" spans="1:4" x14ac:dyDescent="0.25">
      <c r="A557" s="2"/>
      <c r="B557" s="28"/>
      <c r="C557" s="28"/>
      <c r="D557" s="4"/>
    </row>
    <row r="558" spans="1:4" x14ac:dyDescent="0.25">
      <c r="A558" s="2"/>
      <c r="B558" s="28"/>
      <c r="C558" s="28"/>
      <c r="D558" s="4"/>
    </row>
    <row r="559" spans="1:4" x14ac:dyDescent="0.25">
      <c r="A559" s="2"/>
      <c r="B559" s="28"/>
      <c r="C559" s="28"/>
      <c r="D559" s="4"/>
    </row>
    <row r="560" spans="1:4" x14ac:dyDescent="0.25">
      <c r="A560" s="2"/>
      <c r="B560" s="28"/>
      <c r="C560" s="28"/>
      <c r="D560" s="4"/>
    </row>
    <row r="561" spans="1:4" x14ac:dyDescent="0.25">
      <c r="A561" s="2"/>
      <c r="B561" s="28"/>
      <c r="C561" s="28"/>
      <c r="D561" s="4"/>
    </row>
    <row r="562" spans="1:4" x14ac:dyDescent="0.25">
      <c r="A562" s="2"/>
      <c r="B562" s="28"/>
      <c r="C562" s="28"/>
      <c r="D562" s="4"/>
    </row>
    <row r="563" spans="1:4" x14ac:dyDescent="0.25">
      <c r="A563" s="2"/>
      <c r="B563" s="28"/>
      <c r="C563" s="28"/>
      <c r="D563" s="4"/>
    </row>
    <row r="564" spans="1:4" x14ac:dyDescent="0.25">
      <c r="A564" s="2"/>
      <c r="B564" s="28"/>
      <c r="C564" s="28"/>
      <c r="D564" s="4"/>
    </row>
    <row r="565" spans="1:4" x14ac:dyDescent="0.25">
      <c r="A565" s="2"/>
      <c r="B565" s="28"/>
      <c r="C565" s="28"/>
      <c r="D565" s="4"/>
    </row>
    <row r="566" spans="1:4" x14ac:dyDescent="0.25">
      <c r="A566" s="2"/>
      <c r="B566" s="28"/>
      <c r="C566" s="28"/>
      <c r="D566" s="4"/>
    </row>
    <row r="567" spans="1:4" x14ac:dyDescent="0.25">
      <c r="A567" s="2"/>
      <c r="B567" s="28"/>
      <c r="C567" s="28"/>
      <c r="D567" s="4"/>
    </row>
    <row r="568" spans="1:4" x14ac:dyDescent="0.25">
      <c r="A568" s="2"/>
      <c r="B568" s="28"/>
      <c r="C568" s="28"/>
      <c r="D568" s="4"/>
    </row>
    <row r="569" spans="1:4" x14ac:dyDescent="0.25">
      <c r="A569" s="2"/>
      <c r="B569" s="28"/>
      <c r="C569" s="28"/>
      <c r="D569" s="4"/>
    </row>
    <row r="570" spans="1:4" x14ac:dyDescent="0.25">
      <c r="A570" s="2"/>
      <c r="B570" s="28"/>
      <c r="C570" s="28"/>
      <c r="D570" s="4"/>
    </row>
    <row r="571" spans="1:4" x14ac:dyDescent="0.25">
      <c r="A571" s="2"/>
      <c r="B571" s="28"/>
      <c r="C571" s="28"/>
      <c r="D571" s="4"/>
    </row>
    <row r="572" spans="1:4" x14ac:dyDescent="0.25">
      <c r="A572" s="2"/>
      <c r="B572" s="28"/>
      <c r="C572" s="28"/>
      <c r="D572" s="4"/>
    </row>
    <row r="573" spans="1:4" x14ac:dyDescent="0.25">
      <c r="A573" s="2"/>
      <c r="B573" s="28"/>
      <c r="C573" s="28"/>
      <c r="D573" s="4"/>
    </row>
    <row r="574" spans="1:4" x14ac:dyDescent="0.25">
      <c r="A574" s="2"/>
      <c r="B574" s="28"/>
      <c r="C574" s="28"/>
      <c r="D574" s="4"/>
    </row>
    <row r="575" spans="1:4" x14ac:dyDescent="0.25">
      <c r="A575" s="2"/>
      <c r="B575" s="28"/>
      <c r="C575" s="28"/>
      <c r="D575" s="4"/>
    </row>
    <row r="576" spans="1:4" x14ac:dyDescent="0.25">
      <c r="A576" s="2"/>
      <c r="B576" s="28"/>
      <c r="C576" s="28"/>
      <c r="D576" s="4"/>
    </row>
    <row r="577" spans="1:4" x14ac:dyDescent="0.25">
      <c r="A577" s="2"/>
      <c r="B577" s="28"/>
      <c r="C577" s="28"/>
      <c r="D577" s="4"/>
    </row>
    <row r="578" spans="1:4" x14ac:dyDescent="0.25">
      <c r="A578" s="2"/>
      <c r="B578" s="28"/>
      <c r="C578" s="28"/>
      <c r="D578" s="4"/>
    </row>
    <row r="579" spans="1:4" x14ac:dyDescent="0.25">
      <c r="A579" s="2"/>
      <c r="B579" s="28"/>
      <c r="C579" s="28"/>
      <c r="D579" s="4"/>
    </row>
    <row r="580" spans="1:4" x14ac:dyDescent="0.25">
      <c r="A580" s="2"/>
      <c r="B580" s="28"/>
      <c r="C580" s="28"/>
      <c r="D580" s="4"/>
    </row>
    <row r="581" spans="1:4" x14ac:dyDescent="0.25">
      <c r="A581" s="2"/>
      <c r="B581" s="28"/>
      <c r="C581" s="28"/>
      <c r="D581" s="4"/>
    </row>
    <row r="582" spans="1:4" x14ac:dyDescent="0.25">
      <c r="A582" s="2"/>
      <c r="B582" s="28"/>
      <c r="C582" s="28"/>
      <c r="D582" s="4"/>
    </row>
    <row r="583" spans="1:4" x14ac:dyDescent="0.25">
      <c r="A583" s="2"/>
      <c r="B583" s="28"/>
      <c r="C583" s="28"/>
      <c r="D583" s="4"/>
    </row>
    <row r="584" spans="1:4" x14ac:dyDescent="0.25">
      <c r="A584" s="2"/>
      <c r="B584" s="28"/>
      <c r="C584" s="28"/>
      <c r="D584" s="4"/>
    </row>
    <row r="585" spans="1:4" x14ac:dyDescent="0.25">
      <c r="A585" s="2"/>
      <c r="B585" s="28"/>
      <c r="C585" s="28"/>
      <c r="D585" s="4"/>
    </row>
    <row r="586" spans="1:4" x14ac:dyDescent="0.25">
      <c r="A586" s="2"/>
      <c r="B586" s="28"/>
      <c r="C586" s="28"/>
      <c r="D586" s="4"/>
    </row>
    <row r="587" spans="1:4" x14ac:dyDescent="0.25">
      <c r="A587" s="2"/>
      <c r="B587" s="28"/>
      <c r="C587" s="28"/>
      <c r="D587" s="4"/>
    </row>
    <row r="588" spans="1:4" x14ac:dyDescent="0.25">
      <c r="A588" s="2"/>
      <c r="B588" s="28"/>
      <c r="C588" s="28"/>
      <c r="D588" s="4"/>
    </row>
    <row r="589" spans="1:4" x14ac:dyDescent="0.25">
      <c r="A589" s="2"/>
      <c r="B589" s="28"/>
      <c r="C589" s="28"/>
      <c r="D589" s="4"/>
    </row>
    <row r="590" spans="1:4" x14ac:dyDescent="0.25">
      <c r="A590" s="2"/>
      <c r="B590" s="28"/>
      <c r="C590" s="28"/>
      <c r="D590" s="4"/>
    </row>
    <row r="591" spans="1:4" x14ac:dyDescent="0.25">
      <c r="A591" s="2"/>
      <c r="B591" s="28"/>
      <c r="C591" s="28"/>
      <c r="D591" s="4"/>
    </row>
    <row r="592" spans="1:4" x14ac:dyDescent="0.25">
      <c r="A592" s="2"/>
      <c r="B592" s="28"/>
      <c r="C592" s="28"/>
      <c r="D592" s="4"/>
    </row>
    <row r="593" spans="1:4" x14ac:dyDescent="0.25">
      <c r="A593" s="2"/>
      <c r="B593" s="28"/>
      <c r="C593" s="28"/>
      <c r="D593" s="4"/>
    </row>
    <row r="594" spans="1:4" x14ac:dyDescent="0.25">
      <c r="A594" s="2"/>
      <c r="B594" s="28"/>
      <c r="C594" s="28"/>
      <c r="D594" s="4"/>
    </row>
    <row r="595" spans="1:4" x14ac:dyDescent="0.25">
      <c r="A595" s="2"/>
      <c r="B595" s="28"/>
      <c r="C595" s="28"/>
      <c r="D595" s="4"/>
    </row>
    <row r="596" spans="1:4" x14ac:dyDescent="0.25">
      <c r="A596" s="2"/>
      <c r="B596" s="28"/>
      <c r="C596" s="28"/>
      <c r="D596" s="4"/>
    </row>
    <row r="597" spans="1:4" x14ac:dyDescent="0.25">
      <c r="A597" s="2"/>
      <c r="B597" s="28"/>
      <c r="C597" s="28"/>
      <c r="D597" s="4"/>
    </row>
    <row r="598" spans="1:4" x14ac:dyDescent="0.25">
      <c r="A598" s="2"/>
      <c r="B598" s="28"/>
      <c r="C598" s="28"/>
      <c r="D598" s="4"/>
    </row>
    <row r="599" spans="1:4" x14ac:dyDescent="0.25">
      <c r="A599" s="32"/>
      <c r="B599" s="33"/>
      <c r="C599" s="33"/>
      <c r="D599" s="4"/>
    </row>
    <row r="600" spans="1:4" x14ac:dyDescent="0.25">
      <c r="A600" s="32"/>
      <c r="B600" s="33"/>
      <c r="C600" s="33"/>
      <c r="D600" s="4"/>
    </row>
    <row r="601" spans="1:4" x14ac:dyDescent="0.25">
      <c r="A601" s="32"/>
      <c r="B601" s="33"/>
      <c r="C601" s="33"/>
      <c r="D601" s="4"/>
    </row>
    <row r="602" spans="1:4" x14ac:dyDescent="0.25">
      <c r="A602" s="32"/>
      <c r="B602" s="33"/>
      <c r="C602" s="33"/>
      <c r="D602" s="4"/>
    </row>
    <row r="603" spans="1:4" x14ac:dyDescent="0.25">
      <c r="A603" s="32"/>
      <c r="B603" s="33"/>
      <c r="C603" s="33"/>
      <c r="D603" s="4"/>
    </row>
    <row r="604" spans="1:4" x14ac:dyDescent="0.25">
      <c r="A604" s="32"/>
      <c r="B604" s="33"/>
      <c r="C604" s="33"/>
      <c r="D604" s="4"/>
    </row>
    <row r="605" spans="1:4" x14ac:dyDescent="0.25">
      <c r="A605" s="32"/>
      <c r="B605" s="33"/>
      <c r="C605" s="33"/>
      <c r="D605" s="4"/>
    </row>
    <row r="606" spans="1:4" x14ac:dyDescent="0.25">
      <c r="A606" s="2"/>
      <c r="B606" s="28"/>
      <c r="C606" s="28"/>
      <c r="D606" s="4"/>
    </row>
    <row r="607" spans="1:4" x14ac:dyDescent="0.25">
      <c r="A607" s="2"/>
      <c r="B607" s="28"/>
      <c r="C607" s="28"/>
      <c r="D607" s="4"/>
    </row>
    <row r="608" spans="1:4" x14ac:dyDescent="0.25">
      <c r="A608" s="2"/>
      <c r="B608" s="28"/>
      <c r="C608" s="28"/>
      <c r="D608" s="4"/>
    </row>
    <row r="609" spans="1:4" x14ac:dyDescent="0.25">
      <c r="A609" s="2"/>
      <c r="B609" s="28"/>
      <c r="C609" s="28"/>
      <c r="D609" s="4"/>
    </row>
    <row r="610" spans="1:4" x14ac:dyDescent="0.25">
      <c r="A610" s="2"/>
      <c r="B610" s="28"/>
      <c r="C610" s="28"/>
      <c r="D610" s="4"/>
    </row>
    <row r="611" spans="1:4" x14ac:dyDescent="0.25">
      <c r="A611" s="2"/>
      <c r="B611" s="28"/>
      <c r="C611" s="28"/>
      <c r="D611" s="4"/>
    </row>
    <row r="612" spans="1:4" x14ac:dyDescent="0.25">
      <c r="A612" s="2"/>
      <c r="B612" s="28"/>
      <c r="C612" s="28"/>
      <c r="D612" s="4"/>
    </row>
    <row r="613" spans="1:4" x14ac:dyDescent="0.25">
      <c r="A613" s="2"/>
      <c r="B613" s="28"/>
      <c r="C613" s="28"/>
      <c r="D613" s="4"/>
    </row>
    <row r="614" spans="1:4" x14ac:dyDescent="0.25">
      <c r="A614" s="2"/>
      <c r="B614" s="28"/>
      <c r="C614" s="28"/>
      <c r="D614" s="4"/>
    </row>
    <row r="615" spans="1:4" x14ac:dyDescent="0.25">
      <c r="A615" s="2"/>
      <c r="B615" s="28"/>
      <c r="C615" s="28"/>
      <c r="D615" s="4"/>
    </row>
    <row r="616" spans="1:4" x14ac:dyDescent="0.25">
      <c r="A616" s="2"/>
      <c r="B616" s="28"/>
      <c r="C616" s="28"/>
      <c r="D616" s="4"/>
    </row>
    <row r="617" spans="1:4" x14ac:dyDescent="0.25">
      <c r="A617" s="2"/>
      <c r="B617" s="28"/>
      <c r="C617" s="28"/>
      <c r="D617" s="4"/>
    </row>
    <row r="618" spans="1:4" x14ac:dyDescent="0.25">
      <c r="A618" s="2"/>
      <c r="B618" s="28"/>
      <c r="C618" s="28"/>
      <c r="D618" s="4"/>
    </row>
    <row r="619" spans="1:4" x14ac:dyDescent="0.25">
      <c r="A619" s="2"/>
      <c r="B619" s="28"/>
      <c r="C619" s="28"/>
      <c r="D619" s="4"/>
    </row>
    <row r="620" spans="1:4" x14ac:dyDescent="0.25">
      <c r="A620" s="2"/>
      <c r="B620" s="28"/>
      <c r="C620" s="28"/>
      <c r="D620" s="4"/>
    </row>
    <row r="621" spans="1:4" x14ac:dyDescent="0.25">
      <c r="A621" s="2"/>
      <c r="B621" s="28"/>
      <c r="C621" s="28"/>
      <c r="D621" s="4"/>
    </row>
    <row r="622" spans="1:4" x14ac:dyDescent="0.25">
      <c r="A622" s="2"/>
      <c r="B622" s="28"/>
      <c r="C622" s="28"/>
      <c r="D622" s="4"/>
    </row>
    <row r="623" spans="1:4" x14ac:dyDescent="0.25">
      <c r="A623" s="2"/>
      <c r="B623" s="28"/>
      <c r="C623" s="28"/>
      <c r="D623" s="4"/>
    </row>
    <row r="624" spans="1:4" x14ac:dyDescent="0.25">
      <c r="A624" s="2"/>
      <c r="B624" s="28"/>
      <c r="C624" s="28"/>
      <c r="D624" s="4"/>
    </row>
    <row r="625" spans="1:4" x14ac:dyDescent="0.25">
      <c r="A625" s="2"/>
      <c r="B625" s="28"/>
      <c r="C625" s="28"/>
      <c r="D625" s="4"/>
    </row>
    <row r="626" spans="1:4" x14ac:dyDescent="0.25">
      <c r="A626" s="2"/>
      <c r="B626" s="28"/>
      <c r="C626" s="28"/>
      <c r="D626" s="4"/>
    </row>
    <row r="627" spans="1:4" x14ac:dyDescent="0.25">
      <c r="A627" s="2"/>
      <c r="B627" s="28"/>
      <c r="C627" s="28"/>
      <c r="D627" s="4"/>
    </row>
    <row r="628" spans="1:4" x14ac:dyDescent="0.25">
      <c r="A628" s="2"/>
      <c r="B628" s="28"/>
      <c r="C628" s="28"/>
      <c r="D628" s="4"/>
    </row>
    <row r="629" spans="1:4" x14ac:dyDescent="0.25">
      <c r="A629" s="2"/>
      <c r="B629" s="28"/>
      <c r="C629" s="28"/>
      <c r="D629" s="4"/>
    </row>
    <row r="630" spans="1:4" x14ac:dyDescent="0.25">
      <c r="A630" s="2"/>
      <c r="B630" s="28"/>
      <c r="C630" s="28"/>
      <c r="D630" s="4"/>
    </row>
    <row r="631" spans="1:4" x14ac:dyDescent="0.25">
      <c r="A631" s="2"/>
      <c r="B631" s="28"/>
      <c r="C631" s="28"/>
      <c r="D631" s="4"/>
    </row>
    <row r="632" spans="1:4" x14ac:dyDescent="0.25">
      <c r="A632" s="2"/>
      <c r="B632" s="28"/>
      <c r="C632" s="28"/>
      <c r="D632" s="4"/>
    </row>
    <row r="633" spans="1:4" x14ac:dyDescent="0.25">
      <c r="A633" s="2"/>
      <c r="B633" s="28"/>
      <c r="C633" s="28"/>
      <c r="D633" s="4"/>
    </row>
    <row r="634" spans="1:4" x14ac:dyDescent="0.25">
      <c r="A634" s="2"/>
      <c r="B634" s="28"/>
      <c r="C634" s="28"/>
      <c r="D634" s="4"/>
    </row>
    <row r="635" spans="1:4" x14ac:dyDescent="0.25">
      <c r="A635" s="2"/>
      <c r="B635" s="28"/>
      <c r="C635" s="28"/>
      <c r="D635" s="4"/>
    </row>
    <row r="636" spans="1:4" x14ac:dyDescent="0.25">
      <c r="A636" s="2"/>
      <c r="B636" s="28"/>
      <c r="C636" s="28"/>
      <c r="D636" s="4"/>
    </row>
    <row r="637" spans="1:4" x14ac:dyDescent="0.25">
      <c r="A637" s="2"/>
      <c r="B637" s="28"/>
      <c r="C637" s="28"/>
      <c r="D637" s="4"/>
    </row>
    <row r="638" spans="1:4" x14ac:dyDescent="0.25">
      <c r="A638" s="2"/>
      <c r="B638" s="28"/>
      <c r="C638" s="28"/>
      <c r="D638" s="4"/>
    </row>
    <row r="639" spans="1:4" x14ac:dyDescent="0.25">
      <c r="A639" s="2"/>
      <c r="B639" s="28"/>
      <c r="C639" s="28"/>
      <c r="D639" s="4"/>
    </row>
    <row r="640" spans="1:4" x14ac:dyDescent="0.25">
      <c r="A640" s="2"/>
      <c r="B640" s="28"/>
      <c r="C640" s="28"/>
      <c r="D640" s="4"/>
    </row>
    <row r="641" spans="1:4" x14ac:dyDescent="0.25">
      <c r="A641" s="2"/>
      <c r="B641" s="28"/>
      <c r="C641" s="28"/>
      <c r="D641" s="4"/>
    </row>
    <row r="642" spans="1:4" x14ac:dyDescent="0.25">
      <c r="A642" s="2"/>
      <c r="B642" s="28"/>
      <c r="C642" s="28"/>
      <c r="D642" s="4"/>
    </row>
    <row r="643" spans="1:4" x14ac:dyDescent="0.25">
      <c r="A643" s="2"/>
      <c r="B643" s="28"/>
      <c r="C643" s="28"/>
      <c r="D643" s="4"/>
    </row>
    <row r="644" spans="1:4" x14ac:dyDescent="0.25">
      <c r="A644" s="2"/>
      <c r="B644" s="28"/>
      <c r="C644" s="28"/>
      <c r="D644" s="4"/>
    </row>
    <row r="645" spans="1:4" x14ac:dyDescent="0.25">
      <c r="A645" s="2"/>
      <c r="B645" s="28"/>
      <c r="C645" s="28"/>
      <c r="D645" s="4"/>
    </row>
    <row r="646" spans="1:4" x14ac:dyDescent="0.25">
      <c r="A646" s="2"/>
      <c r="B646" s="28"/>
      <c r="C646" s="28"/>
      <c r="D646" s="4"/>
    </row>
    <row r="647" spans="1:4" x14ac:dyDescent="0.25">
      <c r="A647" s="2"/>
      <c r="B647" s="28"/>
      <c r="C647" s="28"/>
      <c r="D647" s="4"/>
    </row>
    <row r="648" spans="1:4" x14ac:dyDescent="0.25">
      <c r="A648" s="2"/>
      <c r="B648" s="28"/>
      <c r="C648" s="28"/>
      <c r="D648" s="4"/>
    </row>
    <row r="649" spans="1:4" x14ac:dyDescent="0.25">
      <c r="A649" s="2"/>
      <c r="B649" s="28"/>
      <c r="C649" s="28"/>
      <c r="D649" s="4"/>
    </row>
    <row r="650" spans="1:4" x14ac:dyDescent="0.25">
      <c r="A650" s="2"/>
      <c r="B650" s="28"/>
      <c r="C650" s="28"/>
      <c r="D650" s="4"/>
    </row>
    <row r="651" spans="1:4" x14ac:dyDescent="0.25">
      <c r="A651" s="2"/>
      <c r="B651" s="28"/>
      <c r="C651" s="28"/>
      <c r="D651" s="4"/>
    </row>
    <row r="652" spans="1:4" x14ac:dyDescent="0.25">
      <c r="A652" s="2"/>
      <c r="B652" s="28"/>
      <c r="C652" s="28"/>
      <c r="D652" s="4"/>
    </row>
    <row r="653" spans="1:4" x14ac:dyDescent="0.25">
      <c r="A653" s="2"/>
      <c r="B653" s="28"/>
      <c r="C653" s="28"/>
      <c r="D653" s="4"/>
    </row>
    <row r="654" spans="1:4" x14ac:dyDescent="0.25">
      <c r="A654" s="2"/>
      <c r="B654" s="28"/>
      <c r="C654" s="28"/>
      <c r="D654" s="4"/>
    </row>
    <row r="655" spans="1:4" x14ac:dyDescent="0.25">
      <c r="A655" s="2"/>
      <c r="B655" s="28"/>
      <c r="C655" s="28"/>
      <c r="D655" s="4"/>
    </row>
    <row r="656" spans="1:4" x14ac:dyDescent="0.25">
      <c r="A656" s="2"/>
      <c r="B656" s="28"/>
      <c r="C656" s="28"/>
      <c r="D656" s="4"/>
    </row>
    <row r="657" spans="1:4" x14ac:dyDescent="0.25">
      <c r="A657" s="2"/>
      <c r="B657" s="28"/>
      <c r="C657" s="28"/>
      <c r="D657" s="4"/>
    </row>
    <row r="658" spans="1:4" x14ac:dyDescent="0.25">
      <c r="A658" s="2"/>
      <c r="B658" s="28"/>
      <c r="C658" s="28"/>
      <c r="D658" s="4"/>
    </row>
    <row r="659" spans="1:4" x14ac:dyDescent="0.25">
      <c r="A659" s="2"/>
      <c r="B659" s="28"/>
      <c r="C659" s="28"/>
      <c r="D659" s="4"/>
    </row>
    <row r="660" spans="1:4" x14ac:dyDescent="0.25">
      <c r="A660" s="2"/>
      <c r="B660" s="28"/>
      <c r="C660" s="28"/>
      <c r="D660" s="4"/>
    </row>
    <row r="661" spans="1:4" x14ac:dyDescent="0.25">
      <c r="A661" s="2"/>
      <c r="B661" s="28"/>
      <c r="C661" s="28"/>
      <c r="D661" s="4"/>
    </row>
    <row r="662" spans="1:4" x14ac:dyDescent="0.25">
      <c r="A662" s="2"/>
      <c r="B662" s="28"/>
      <c r="C662" s="28"/>
      <c r="D662" s="4"/>
    </row>
    <row r="663" spans="1:4" x14ac:dyDescent="0.25">
      <c r="A663" s="2"/>
      <c r="B663" s="28"/>
      <c r="C663" s="28"/>
      <c r="D663" s="4"/>
    </row>
    <row r="664" spans="1:4" x14ac:dyDescent="0.25">
      <c r="A664" s="2"/>
      <c r="B664" s="28"/>
      <c r="C664" s="28"/>
      <c r="D664" s="4"/>
    </row>
    <row r="665" spans="1:4" x14ac:dyDescent="0.25">
      <c r="A665" s="2"/>
      <c r="B665" s="28"/>
      <c r="C665" s="28"/>
      <c r="D665" s="4"/>
    </row>
    <row r="666" spans="1:4" x14ac:dyDescent="0.25">
      <c r="A666" s="2"/>
      <c r="B666" s="28"/>
      <c r="C666" s="28"/>
      <c r="D666" s="4"/>
    </row>
    <row r="667" spans="1:4" x14ac:dyDescent="0.25">
      <c r="A667" s="2"/>
      <c r="B667" s="28"/>
      <c r="C667" s="28"/>
      <c r="D667" s="4"/>
    </row>
    <row r="668" spans="1:4" x14ac:dyDescent="0.25">
      <c r="A668" s="2"/>
      <c r="B668" s="28"/>
      <c r="C668" s="28"/>
      <c r="D668" s="4"/>
    </row>
    <row r="669" spans="1:4" x14ac:dyDescent="0.25">
      <c r="A669" s="2"/>
      <c r="B669" s="28"/>
      <c r="C669" s="28"/>
      <c r="D669" s="4"/>
    </row>
    <row r="670" spans="1:4" x14ac:dyDescent="0.25">
      <c r="A670" s="2"/>
      <c r="B670" s="28"/>
      <c r="C670" s="28"/>
      <c r="D670" s="4"/>
    </row>
    <row r="671" spans="1:4" x14ac:dyDescent="0.25">
      <c r="A671" s="2"/>
      <c r="B671" s="28"/>
      <c r="C671" s="28"/>
      <c r="D671" s="4"/>
    </row>
    <row r="672" spans="1:4" x14ac:dyDescent="0.25">
      <c r="A672" s="2"/>
      <c r="B672" s="28"/>
      <c r="C672" s="28"/>
      <c r="D672" s="4"/>
    </row>
    <row r="673" spans="1:4" x14ac:dyDescent="0.25">
      <c r="A673" s="2"/>
      <c r="B673" s="28"/>
      <c r="C673" s="28"/>
      <c r="D673" s="4"/>
    </row>
    <row r="674" spans="1:4" x14ac:dyDescent="0.25">
      <c r="A674" s="2"/>
      <c r="B674" s="28"/>
      <c r="C674" s="28"/>
      <c r="D674" s="4"/>
    </row>
    <row r="675" spans="1:4" x14ac:dyDescent="0.25">
      <c r="A675" s="2"/>
      <c r="B675" s="28"/>
      <c r="C675" s="28"/>
      <c r="D675" s="4"/>
    </row>
    <row r="676" spans="1:4" x14ac:dyDescent="0.25">
      <c r="A676" s="2"/>
      <c r="B676" s="28"/>
      <c r="C676" s="28"/>
      <c r="D676" s="4"/>
    </row>
    <row r="677" spans="1:4" x14ac:dyDescent="0.25">
      <c r="A677" s="2"/>
      <c r="B677" s="28"/>
      <c r="C677" s="28"/>
      <c r="D677" s="4"/>
    </row>
    <row r="678" spans="1:4" x14ac:dyDescent="0.25">
      <c r="A678" s="2"/>
      <c r="B678" s="28"/>
      <c r="C678" s="28"/>
      <c r="D678" s="4"/>
    </row>
    <row r="679" spans="1:4" x14ac:dyDescent="0.25">
      <c r="A679" s="2"/>
      <c r="B679" s="28"/>
      <c r="C679" s="28"/>
      <c r="D679" s="4"/>
    </row>
    <row r="680" spans="1:4" x14ac:dyDescent="0.25">
      <c r="A680" s="2"/>
      <c r="B680" s="28"/>
      <c r="C680" s="28"/>
      <c r="D680" s="4"/>
    </row>
    <row r="681" spans="1:4" x14ac:dyDescent="0.25">
      <c r="A681" s="2"/>
      <c r="B681" s="28"/>
      <c r="C681" s="28"/>
      <c r="D681" s="4"/>
    </row>
    <row r="682" spans="1:4" x14ac:dyDescent="0.25">
      <c r="A682" s="2"/>
      <c r="B682" s="28"/>
      <c r="C682" s="28"/>
      <c r="D682" s="4"/>
    </row>
    <row r="683" spans="1:4" x14ac:dyDescent="0.25">
      <c r="A683" s="2"/>
      <c r="B683" s="28"/>
      <c r="C683" s="28"/>
      <c r="D683" s="4"/>
    </row>
    <row r="684" spans="1:4" x14ac:dyDescent="0.25">
      <c r="A684" s="2"/>
      <c r="B684" s="28"/>
      <c r="C684" s="28"/>
      <c r="D684" s="4"/>
    </row>
    <row r="685" spans="1:4" x14ac:dyDescent="0.25">
      <c r="A685" s="2"/>
      <c r="B685" s="28"/>
      <c r="C685" s="28"/>
      <c r="D685" s="4"/>
    </row>
    <row r="686" spans="1:4" x14ac:dyDescent="0.25">
      <c r="A686" s="2"/>
      <c r="B686" s="28"/>
      <c r="C686" s="28"/>
      <c r="D686" s="4"/>
    </row>
    <row r="687" spans="1:4" x14ac:dyDescent="0.25">
      <c r="A687" s="2"/>
      <c r="B687" s="28"/>
      <c r="C687" s="28"/>
      <c r="D687" s="4"/>
    </row>
    <row r="688" spans="1:4" x14ac:dyDescent="0.25">
      <c r="A688" s="2"/>
      <c r="B688" s="28"/>
      <c r="C688" s="28"/>
      <c r="D688" s="4"/>
    </row>
    <row r="689" spans="1:4" x14ac:dyDescent="0.25">
      <c r="A689" s="2"/>
      <c r="B689" s="28"/>
      <c r="C689" s="28"/>
      <c r="D689" s="4"/>
    </row>
    <row r="690" spans="1:4" x14ac:dyDescent="0.25">
      <c r="A690" s="2"/>
      <c r="B690" s="28"/>
      <c r="C690" s="28"/>
      <c r="D690" s="4"/>
    </row>
    <row r="691" spans="1:4" x14ac:dyDescent="0.25">
      <c r="A691" s="2"/>
      <c r="B691" s="28"/>
      <c r="C691" s="28"/>
      <c r="D691" s="4"/>
    </row>
    <row r="692" spans="1:4" x14ac:dyDescent="0.25">
      <c r="A692" s="2"/>
      <c r="B692" s="28"/>
      <c r="C692" s="28"/>
      <c r="D692" s="4"/>
    </row>
    <row r="693" spans="1:4" x14ac:dyDescent="0.25">
      <c r="A693" s="2"/>
      <c r="B693" s="28"/>
      <c r="C693" s="28"/>
      <c r="D693" s="4"/>
    </row>
    <row r="694" spans="1:4" x14ac:dyDescent="0.25">
      <c r="A694" s="2"/>
      <c r="B694" s="28"/>
      <c r="C694" s="28"/>
      <c r="D694" s="4"/>
    </row>
    <row r="695" spans="1:4" x14ac:dyDescent="0.25">
      <c r="A695" s="2"/>
      <c r="B695" s="28"/>
      <c r="C695" s="28"/>
      <c r="D695" s="4"/>
    </row>
    <row r="696" spans="1:4" x14ac:dyDescent="0.25">
      <c r="A696" s="2"/>
      <c r="B696" s="28"/>
      <c r="C696" s="28"/>
      <c r="D696" s="4"/>
    </row>
    <row r="697" spans="1:4" x14ac:dyDescent="0.25">
      <c r="A697" s="2"/>
      <c r="B697" s="28"/>
      <c r="C697" s="28"/>
      <c r="D697" s="4"/>
    </row>
    <row r="698" spans="1:4" x14ac:dyDescent="0.25">
      <c r="A698" s="2"/>
      <c r="B698" s="28"/>
      <c r="C698" s="28"/>
      <c r="D698" s="4"/>
    </row>
    <row r="699" spans="1:4" x14ac:dyDescent="0.25">
      <c r="A699" s="2"/>
      <c r="B699" s="28"/>
      <c r="C699" s="28"/>
      <c r="D699" s="4"/>
    </row>
    <row r="700" spans="1:4" x14ac:dyDescent="0.25">
      <c r="A700" s="2"/>
      <c r="B700" s="28"/>
      <c r="C700" s="28"/>
      <c r="D700" s="4"/>
    </row>
    <row r="701" spans="1:4" x14ac:dyDescent="0.25">
      <c r="A701" s="2"/>
      <c r="B701" s="28"/>
      <c r="C701" s="28"/>
      <c r="D701" s="4"/>
    </row>
    <row r="702" spans="1:4" x14ac:dyDescent="0.25">
      <c r="A702" s="2"/>
      <c r="B702" s="28"/>
      <c r="C702" s="28"/>
      <c r="D702" s="4"/>
    </row>
    <row r="703" spans="1:4" x14ac:dyDescent="0.25">
      <c r="A703" s="2"/>
      <c r="B703" s="28"/>
      <c r="C703" s="28"/>
      <c r="D703" s="4"/>
    </row>
    <row r="704" spans="1:4" x14ac:dyDescent="0.25">
      <c r="A704" s="2"/>
      <c r="B704" s="28"/>
      <c r="C704" s="28"/>
      <c r="D704" s="4"/>
    </row>
    <row r="705" spans="1:4" x14ac:dyDescent="0.25">
      <c r="A705" s="2"/>
      <c r="B705" s="28"/>
      <c r="C705" s="28"/>
      <c r="D705" s="4"/>
    </row>
    <row r="706" spans="1:4" x14ac:dyDescent="0.25">
      <c r="A706" s="2"/>
      <c r="B706" s="28"/>
      <c r="C706" s="28"/>
      <c r="D706" s="4"/>
    </row>
    <row r="707" spans="1:4" x14ac:dyDescent="0.25">
      <c r="A707" s="2"/>
      <c r="B707" s="28"/>
      <c r="C707" s="28"/>
      <c r="D707" s="4"/>
    </row>
    <row r="708" spans="1:4" x14ac:dyDescent="0.25">
      <c r="A708" s="2"/>
      <c r="B708" s="28"/>
      <c r="C708" s="28"/>
      <c r="D708" s="4"/>
    </row>
    <row r="709" spans="1:4" x14ac:dyDescent="0.25">
      <c r="A709" s="2"/>
      <c r="B709" s="28"/>
      <c r="C709" s="28"/>
      <c r="D709" s="4"/>
    </row>
    <row r="710" spans="1:4" x14ac:dyDescent="0.25">
      <c r="A710" s="2"/>
      <c r="B710" s="28"/>
      <c r="C710" s="28"/>
      <c r="D710" s="4"/>
    </row>
    <row r="711" spans="1:4" x14ac:dyDescent="0.25">
      <c r="A711" s="2"/>
      <c r="B711" s="28"/>
      <c r="C711" s="28"/>
      <c r="D711" s="4"/>
    </row>
    <row r="712" spans="1:4" x14ac:dyDescent="0.25">
      <c r="A712" s="2"/>
      <c r="B712" s="28"/>
      <c r="C712" s="28"/>
      <c r="D712" s="4"/>
    </row>
    <row r="713" spans="1:4" x14ac:dyDescent="0.25">
      <c r="A713" s="2"/>
      <c r="B713" s="28"/>
      <c r="C713" s="28"/>
      <c r="D713" s="4"/>
    </row>
    <row r="714" spans="1:4" x14ac:dyDescent="0.25">
      <c r="A714" s="2"/>
      <c r="B714" s="28"/>
      <c r="C714" s="28"/>
      <c r="D714" s="4"/>
    </row>
    <row r="715" spans="1:4" x14ac:dyDescent="0.25">
      <c r="A715" s="2"/>
      <c r="B715" s="28"/>
      <c r="C715" s="28"/>
      <c r="D715" s="4"/>
    </row>
    <row r="716" spans="1:4" x14ac:dyDescent="0.25">
      <c r="A716" s="2"/>
      <c r="B716" s="28"/>
      <c r="C716" s="28"/>
      <c r="D716" s="4"/>
    </row>
    <row r="717" spans="1:4" x14ac:dyDescent="0.25">
      <c r="A717" s="2"/>
      <c r="B717" s="28"/>
      <c r="C717" s="28"/>
      <c r="D717" s="4"/>
    </row>
    <row r="718" spans="1:4" x14ac:dyDescent="0.25">
      <c r="A718" s="2"/>
      <c r="B718" s="28"/>
      <c r="C718" s="28"/>
      <c r="D718" s="4"/>
    </row>
    <row r="719" spans="1:4" x14ac:dyDescent="0.25">
      <c r="A719" s="2"/>
      <c r="B719" s="28"/>
      <c r="C719" s="28"/>
      <c r="D719" s="4"/>
    </row>
    <row r="720" spans="1:4" x14ac:dyDescent="0.25">
      <c r="A720" s="2"/>
      <c r="B720" s="28"/>
      <c r="C720" s="28"/>
      <c r="D720" s="4"/>
    </row>
    <row r="721" spans="1:4" x14ac:dyDescent="0.25">
      <c r="A721" s="2"/>
      <c r="B721" s="28"/>
      <c r="C721" s="28"/>
      <c r="D721" s="4"/>
    </row>
    <row r="722" spans="1:4" x14ac:dyDescent="0.25">
      <c r="A722" s="2"/>
      <c r="B722" s="28"/>
      <c r="C722" s="28"/>
      <c r="D722" s="4"/>
    </row>
    <row r="723" spans="1:4" x14ac:dyDescent="0.25">
      <c r="A723" s="2"/>
      <c r="B723" s="28"/>
      <c r="C723" s="28"/>
      <c r="D723" s="4"/>
    </row>
    <row r="724" spans="1:4" x14ac:dyDescent="0.25">
      <c r="A724" s="2"/>
      <c r="B724" s="28"/>
      <c r="C724" s="28"/>
      <c r="D724" s="4"/>
    </row>
    <row r="725" spans="1:4" x14ac:dyDescent="0.25">
      <c r="A725" s="2"/>
      <c r="B725" s="28"/>
      <c r="C725" s="28"/>
      <c r="D725" s="4"/>
    </row>
    <row r="726" spans="1:4" x14ac:dyDescent="0.25">
      <c r="A726" s="2"/>
      <c r="B726" s="28"/>
      <c r="C726" s="28"/>
      <c r="D726" s="4"/>
    </row>
    <row r="727" spans="1:4" x14ac:dyDescent="0.25">
      <c r="A727" s="2"/>
      <c r="B727" s="28"/>
      <c r="C727" s="28"/>
      <c r="D727" s="4"/>
    </row>
    <row r="728" spans="1:4" x14ac:dyDescent="0.25">
      <c r="A728" s="2"/>
      <c r="B728" s="28"/>
      <c r="C728" s="28"/>
      <c r="D728" s="4"/>
    </row>
    <row r="729" spans="1:4" x14ac:dyDescent="0.25">
      <c r="A729" s="2"/>
      <c r="B729" s="28"/>
      <c r="C729" s="28"/>
      <c r="D729" s="4"/>
    </row>
    <row r="730" spans="1:4" x14ac:dyDescent="0.25">
      <c r="A730" s="2"/>
      <c r="B730" s="28"/>
      <c r="C730" s="28"/>
      <c r="D730" s="4"/>
    </row>
    <row r="731" spans="1:4" x14ac:dyDescent="0.25">
      <c r="A731" s="2"/>
      <c r="B731" s="28"/>
      <c r="C731" s="28"/>
      <c r="D731" s="4"/>
    </row>
    <row r="732" spans="1:4" x14ac:dyDescent="0.25">
      <c r="A732" s="2"/>
      <c r="B732" s="28"/>
      <c r="C732" s="28"/>
      <c r="D732" s="4"/>
    </row>
    <row r="733" spans="1:4" x14ac:dyDescent="0.25">
      <c r="A733" s="2"/>
      <c r="B733" s="28"/>
      <c r="C733" s="28"/>
      <c r="D733" s="4"/>
    </row>
    <row r="734" spans="1:4" x14ac:dyDescent="0.25">
      <c r="A734" s="2"/>
      <c r="B734" s="28"/>
      <c r="C734" s="28"/>
      <c r="D734" s="4"/>
    </row>
    <row r="735" spans="1:4" x14ac:dyDescent="0.25">
      <c r="A735" s="2"/>
      <c r="B735" s="28"/>
      <c r="C735" s="28"/>
      <c r="D735" s="4"/>
    </row>
    <row r="736" spans="1:4" x14ac:dyDescent="0.25">
      <c r="A736" s="2"/>
      <c r="B736" s="28"/>
      <c r="C736" s="28"/>
      <c r="D736" s="4"/>
    </row>
    <row r="737" spans="1:4" x14ac:dyDescent="0.25">
      <c r="A737" s="2"/>
      <c r="B737" s="28"/>
      <c r="C737" s="28"/>
      <c r="D737" s="4"/>
    </row>
    <row r="738" spans="1:4" x14ac:dyDescent="0.25">
      <c r="A738" s="2"/>
      <c r="B738" s="28"/>
      <c r="C738" s="28"/>
      <c r="D738" s="4"/>
    </row>
    <row r="739" spans="1:4" x14ac:dyDescent="0.25">
      <c r="A739" s="2"/>
      <c r="B739" s="28"/>
      <c r="C739" s="28"/>
      <c r="D739" s="4"/>
    </row>
    <row r="740" spans="1:4" x14ac:dyDescent="0.25">
      <c r="A740" s="2"/>
      <c r="B740" s="28"/>
      <c r="C740" s="28"/>
      <c r="D740" s="4"/>
    </row>
    <row r="741" spans="1:4" x14ac:dyDescent="0.25">
      <c r="A741" s="2"/>
      <c r="B741" s="28"/>
      <c r="C741" s="28"/>
      <c r="D741" s="4"/>
    </row>
    <row r="742" spans="1:4" x14ac:dyDescent="0.25">
      <c r="A742" s="2"/>
      <c r="B742" s="28"/>
      <c r="C742" s="28"/>
      <c r="D742" s="4"/>
    </row>
    <row r="743" spans="1:4" x14ac:dyDescent="0.25">
      <c r="A743" s="2"/>
      <c r="B743" s="28"/>
      <c r="C743" s="28"/>
      <c r="D743" s="4"/>
    </row>
    <row r="744" spans="1:4" x14ac:dyDescent="0.25">
      <c r="A744" s="2"/>
      <c r="B744" s="28"/>
      <c r="C744" s="28"/>
      <c r="D744" s="4"/>
    </row>
    <row r="745" spans="1:4" x14ac:dyDescent="0.25">
      <c r="A745" s="2"/>
      <c r="B745" s="28"/>
      <c r="C745" s="28"/>
      <c r="D745" s="4"/>
    </row>
    <row r="746" spans="1:4" x14ac:dyDescent="0.25">
      <c r="A746" s="2"/>
      <c r="B746" s="28"/>
      <c r="C746" s="28"/>
      <c r="D746" s="4"/>
    </row>
    <row r="747" spans="1:4" x14ac:dyDescent="0.25">
      <c r="A747" s="2"/>
      <c r="B747" s="28"/>
      <c r="C747" s="28"/>
      <c r="D747" s="4"/>
    </row>
    <row r="748" spans="1:4" x14ac:dyDescent="0.25">
      <c r="A748" s="32"/>
      <c r="B748" s="33"/>
      <c r="C748" s="33"/>
      <c r="D748" s="4"/>
    </row>
    <row r="749" spans="1:4" x14ac:dyDescent="0.25">
      <c r="A749" s="32"/>
      <c r="B749" s="33"/>
      <c r="C749" s="33"/>
      <c r="D749" s="4"/>
    </row>
    <row r="750" spans="1:4" x14ac:dyDescent="0.25">
      <c r="A750" s="32"/>
      <c r="B750" s="33"/>
      <c r="C750" s="33"/>
      <c r="D750" s="4"/>
    </row>
    <row r="751" spans="1:4" x14ac:dyDescent="0.25">
      <c r="A751" s="32"/>
      <c r="B751" s="33"/>
      <c r="C751" s="33"/>
      <c r="D751" s="4"/>
    </row>
    <row r="752" spans="1:4" x14ac:dyDescent="0.25">
      <c r="A752" s="32"/>
      <c r="B752" s="33"/>
      <c r="C752" s="33"/>
      <c r="D752" s="4"/>
    </row>
    <row r="753" spans="1:4" x14ac:dyDescent="0.25">
      <c r="A753" s="32"/>
      <c r="B753" s="33"/>
      <c r="C753" s="33"/>
      <c r="D753" s="4"/>
    </row>
    <row r="754" spans="1:4" x14ac:dyDescent="0.25">
      <c r="A754" s="32"/>
      <c r="B754" s="33"/>
      <c r="C754" s="33"/>
      <c r="D754" s="4"/>
    </row>
    <row r="755" spans="1:4" x14ac:dyDescent="0.25">
      <c r="A755" s="2"/>
      <c r="B755" s="28"/>
      <c r="C755" s="28"/>
      <c r="D755" s="4"/>
    </row>
    <row r="756" spans="1:4" x14ac:dyDescent="0.25">
      <c r="A756" s="2"/>
      <c r="B756" s="28"/>
      <c r="C756" s="28"/>
      <c r="D756" s="4"/>
    </row>
    <row r="757" spans="1:4" x14ac:dyDescent="0.25">
      <c r="A757" s="2"/>
      <c r="B757" s="28"/>
      <c r="C757" s="28"/>
      <c r="D757" s="4"/>
    </row>
    <row r="758" spans="1:4" x14ac:dyDescent="0.25">
      <c r="A758" s="2"/>
      <c r="B758" s="28"/>
      <c r="C758" s="28"/>
      <c r="D758" s="4"/>
    </row>
    <row r="759" spans="1:4" x14ac:dyDescent="0.25">
      <c r="A759" s="2"/>
      <c r="B759" s="28"/>
      <c r="C759" s="28"/>
      <c r="D759" s="4"/>
    </row>
    <row r="760" spans="1:4" x14ac:dyDescent="0.25">
      <c r="A760" s="2"/>
      <c r="B760" s="28"/>
      <c r="C760" s="28"/>
      <c r="D760" s="4"/>
    </row>
    <row r="761" spans="1:4" x14ac:dyDescent="0.25">
      <c r="A761" s="2"/>
      <c r="B761" s="28"/>
      <c r="C761" s="28"/>
      <c r="D761" s="4"/>
    </row>
    <row r="762" spans="1:4" x14ac:dyDescent="0.25">
      <c r="A762" s="2"/>
      <c r="B762" s="28"/>
      <c r="C762" s="28"/>
      <c r="D762" s="4"/>
    </row>
    <row r="763" spans="1:4" x14ac:dyDescent="0.25">
      <c r="A763" s="2"/>
      <c r="B763" s="28"/>
      <c r="C763" s="28"/>
      <c r="D763" s="4"/>
    </row>
    <row r="764" spans="1:4" x14ac:dyDescent="0.25">
      <c r="A764" s="2"/>
      <c r="B764" s="28"/>
      <c r="C764" s="28"/>
      <c r="D764" s="4"/>
    </row>
    <row r="765" spans="1:4" x14ac:dyDescent="0.25">
      <c r="A765" s="2"/>
      <c r="B765" s="28"/>
      <c r="C765" s="28"/>
      <c r="D765" s="4"/>
    </row>
    <row r="766" spans="1:4" x14ac:dyDescent="0.25">
      <c r="A766" s="2"/>
      <c r="B766" s="28"/>
      <c r="C766" s="28"/>
      <c r="D766" s="4"/>
    </row>
    <row r="767" spans="1:4" x14ac:dyDescent="0.25">
      <c r="A767" s="2"/>
      <c r="B767" s="28"/>
      <c r="C767" s="28"/>
      <c r="D767" s="4"/>
    </row>
    <row r="768" spans="1:4" x14ac:dyDescent="0.25">
      <c r="A768" s="2"/>
      <c r="B768" s="28"/>
      <c r="C768" s="28"/>
      <c r="D768" s="4"/>
    </row>
    <row r="769" spans="1:4" x14ac:dyDescent="0.25">
      <c r="A769" s="2"/>
      <c r="B769" s="28"/>
      <c r="C769" s="28"/>
      <c r="D769" s="4"/>
    </row>
    <row r="770" spans="1:4" x14ac:dyDescent="0.25">
      <c r="A770" s="2"/>
      <c r="B770" s="28"/>
      <c r="C770" s="28"/>
      <c r="D770" s="4"/>
    </row>
    <row r="771" spans="1:4" x14ac:dyDescent="0.25">
      <c r="A771" s="2"/>
      <c r="B771" s="28"/>
      <c r="C771" s="28"/>
      <c r="D771" s="4"/>
    </row>
    <row r="772" spans="1:4" x14ac:dyDescent="0.25">
      <c r="A772" s="2"/>
      <c r="B772" s="28"/>
      <c r="C772" s="28"/>
      <c r="D772" s="4"/>
    </row>
    <row r="773" spans="1:4" x14ac:dyDescent="0.25">
      <c r="A773" s="2"/>
      <c r="B773" s="28"/>
      <c r="C773" s="28"/>
      <c r="D773" s="4"/>
    </row>
    <row r="774" spans="1:4" x14ac:dyDescent="0.25">
      <c r="A774" s="2"/>
      <c r="B774" s="28"/>
      <c r="C774" s="28"/>
      <c r="D774" s="4"/>
    </row>
    <row r="775" spans="1:4" x14ac:dyDescent="0.25">
      <c r="A775" s="2"/>
      <c r="B775" s="28"/>
      <c r="C775" s="28"/>
      <c r="D775" s="4"/>
    </row>
    <row r="776" spans="1:4" x14ac:dyDescent="0.25">
      <c r="A776" s="2"/>
      <c r="B776" s="28"/>
      <c r="C776" s="28"/>
      <c r="D776" s="4"/>
    </row>
    <row r="777" spans="1:4" x14ac:dyDescent="0.25">
      <c r="A777" s="2"/>
      <c r="B777" s="28"/>
      <c r="C777" s="28"/>
      <c r="D777" s="4"/>
    </row>
    <row r="778" spans="1:4" x14ac:dyDescent="0.25">
      <c r="A778" s="2"/>
      <c r="B778" s="28"/>
      <c r="C778" s="28"/>
      <c r="D778" s="4"/>
    </row>
    <row r="779" spans="1:4" x14ac:dyDescent="0.25">
      <c r="A779" s="2"/>
      <c r="B779" s="28"/>
      <c r="C779" s="28"/>
      <c r="D779" s="4"/>
    </row>
    <row r="780" spans="1:4" x14ac:dyDescent="0.25">
      <c r="A780" s="2"/>
      <c r="B780" s="28"/>
      <c r="C780" s="28"/>
      <c r="D780" s="4"/>
    </row>
    <row r="781" spans="1:4" x14ac:dyDescent="0.25">
      <c r="A781" s="2"/>
      <c r="B781" s="28"/>
      <c r="C781" s="28"/>
      <c r="D781" s="4"/>
    </row>
    <row r="782" spans="1:4" x14ac:dyDescent="0.25">
      <c r="A782" s="2"/>
      <c r="B782" s="28"/>
      <c r="C782" s="28"/>
      <c r="D782" s="4"/>
    </row>
    <row r="783" spans="1:4" x14ac:dyDescent="0.25">
      <c r="A783" s="2"/>
      <c r="B783" s="28"/>
      <c r="C783" s="28"/>
      <c r="D783" s="4"/>
    </row>
    <row r="784" spans="1:4" x14ac:dyDescent="0.25">
      <c r="A784" s="2"/>
      <c r="B784" s="28"/>
      <c r="C784" s="28"/>
      <c r="D784" s="4"/>
    </row>
    <row r="785" spans="1:4" x14ac:dyDescent="0.25">
      <c r="A785" s="2"/>
      <c r="B785" s="28"/>
      <c r="C785" s="28"/>
      <c r="D785" s="4"/>
    </row>
    <row r="786" spans="1:4" x14ac:dyDescent="0.25">
      <c r="A786" s="2"/>
      <c r="B786" s="28"/>
      <c r="C786" s="28"/>
      <c r="D786" s="4"/>
    </row>
    <row r="787" spans="1:4" x14ac:dyDescent="0.25">
      <c r="A787" s="2"/>
      <c r="B787" s="28"/>
      <c r="C787" s="28"/>
      <c r="D787" s="4"/>
    </row>
    <row r="788" spans="1:4" x14ac:dyDescent="0.25">
      <c r="A788" s="2"/>
      <c r="B788" s="28"/>
      <c r="C788" s="28"/>
      <c r="D788" s="4"/>
    </row>
    <row r="789" spans="1:4" x14ac:dyDescent="0.25">
      <c r="A789" s="2"/>
      <c r="B789" s="28"/>
      <c r="C789" s="28"/>
      <c r="D789" s="4"/>
    </row>
    <row r="790" spans="1:4" x14ac:dyDescent="0.25">
      <c r="A790" s="2"/>
      <c r="B790" s="28"/>
      <c r="C790" s="28"/>
      <c r="D790" s="4"/>
    </row>
    <row r="791" spans="1:4" x14ac:dyDescent="0.25">
      <c r="A791" s="2"/>
      <c r="B791" s="28"/>
      <c r="C791" s="28"/>
      <c r="D791" s="4"/>
    </row>
    <row r="792" spans="1:4" x14ac:dyDescent="0.25">
      <c r="A792" s="2"/>
      <c r="B792" s="28"/>
      <c r="C792" s="28"/>
      <c r="D792" s="4"/>
    </row>
    <row r="793" spans="1:4" x14ac:dyDescent="0.25">
      <c r="A793" s="2"/>
      <c r="B793" s="28"/>
      <c r="C793" s="28"/>
      <c r="D793" s="4"/>
    </row>
    <row r="794" spans="1:4" x14ac:dyDescent="0.25">
      <c r="A794" s="2"/>
      <c r="B794" s="28"/>
      <c r="C794" s="28"/>
      <c r="D794" s="4"/>
    </row>
    <row r="795" spans="1:4" x14ac:dyDescent="0.25">
      <c r="A795" s="2"/>
      <c r="B795" s="28"/>
      <c r="C795" s="28"/>
      <c r="D795" s="4"/>
    </row>
    <row r="796" spans="1:4" x14ac:dyDescent="0.25">
      <c r="A796" s="2"/>
      <c r="B796" s="28"/>
      <c r="C796" s="28"/>
      <c r="D796" s="4"/>
    </row>
    <row r="797" spans="1:4" x14ac:dyDescent="0.25">
      <c r="A797" s="2"/>
      <c r="B797" s="28"/>
      <c r="C797" s="28"/>
      <c r="D797" s="4"/>
    </row>
    <row r="798" spans="1:4" x14ac:dyDescent="0.25">
      <c r="A798" s="2"/>
      <c r="B798" s="28"/>
      <c r="C798" s="28"/>
      <c r="D798" s="4"/>
    </row>
    <row r="799" spans="1:4" x14ac:dyDescent="0.25">
      <c r="A799" s="2"/>
      <c r="B799" s="28"/>
      <c r="C799" s="28"/>
      <c r="D799" s="4"/>
    </row>
    <row r="800" spans="1:4" x14ac:dyDescent="0.25">
      <c r="A800" s="2"/>
      <c r="B800" s="28"/>
      <c r="C800" s="28"/>
      <c r="D800" s="4"/>
    </row>
    <row r="801" spans="1:4" x14ac:dyDescent="0.25">
      <c r="A801" s="2"/>
      <c r="B801" s="28"/>
      <c r="C801" s="28"/>
      <c r="D801" s="4"/>
    </row>
    <row r="802" spans="1:4" x14ac:dyDescent="0.25">
      <c r="A802" s="2"/>
      <c r="B802" s="28"/>
      <c r="C802" s="28"/>
      <c r="D802" s="4"/>
    </row>
    <row r="803" spans="1:4" x14ac:dyDescent="0.25">
      <c r="A803" s="2"/>
      <c r="B803" s="28"/>
      <c r="C803" s="28"/>
      <c r="D803" s="4"/>
    </row>
    <row r="804" spans="1:4" x14ac:dyDescent="0.25">
      <c r="A804" s="2"/>
      <c r="B804" s="28"/>
      <c r="C804" s="28"/>
      <c r="D804" s="4"/>
    </row>
    <row r="805" spans="1:4" x14ac:dyDescent="0.25">
      <c r="A805" s="2"/>
      <c r="B805" s="28"/>
      <c r="C805" s="28"/>
      <c r="D805" s="4"/>
    </row>
    <row r="806" spans="1:4" x14ac:dyDescent="0.25">
      <c r="A806" s="2"/>
      <c r="B806" s="28"/>
      <c r="C806" s="28"/>
      <c r="D806" s="4"/>
    </row>
    <row r="807" spans="1:4" x14ac:dyDescent="0.25">
      <c r="A807" s="2"/>
      <c r="B807" s="28"/>
      <c r="C807" s="28"/>
      <c r="D807" s="4"/>
    </row>
    <row r="808" spans="1:4" x14ac:dyDescent="0.25">
      <c r="A808" s="2"/>
      <c r="B808" s="28"/>
      <c r="C808" s="28"/>
      <c r="D808" s="4"/>
    </row>
    <row r="809" spans="1:4" x14ac:dyDescent="0.25">
      <c r="A809" s="2"/>
      <c r="B809" s="28"/>
      <c r="C809" s="28"/>
      <c r="D809" s="4"/>
    </row>
    <row r="810" spans="1:4" x14ac:dyDescent="0.25">
      <c r="A810" s="2"/>
      <c r="B810" s="28"/>
      <c r="C810" s="28"/>
      <c r="D810" s="4"/>
    </row>
    <row r="811" spans="1:4" x14ac:dyDescent="0.25">
      <c r="A811" s="2"/>
      <c r="B811" s="28"/>
      <c r="C811" s="28"/>
      <c r="D811" s="4"/>
    </row>
    <row r="812" spans="1:4" x14ac:dyDescent="0.25">
      <c r="A812" s="2"/>
      <c r="B812" s="28"/>
      <c r="C812" s="28"/>
      <c r="D812" s="4"/>
    </row>
    <row r="813" spans="1:4" x14ac:dyDescent="0.25">
      <c r="A813" s="2"/>
      <c r="B813" s="28"/>
      <c r="C813" s="28"/>
      <c r="D813" s="4"/>
    </row>
    <row r="814" spans="1:4" x14ac:dyDescent="0.25">
      <c r="A814" s="2"/>
      <c r="B814" s="28"/>
      <c r="C814" s="28"/>
      <c r="D814" s="4"/>
    </row>
    <row r="815" spans="1:4" x14ac:dyDescent="0.25">
      <c r="A815" s="2"/>
      <c r="B815" s="28"/>
      <c r="C815" s="28"/>
      <c r="D815" s="4"/>
    </row>
    <row r="816" spans="1:4" x14ac:dyDescent="0.25">
      <c r="A816" s="2"/>
      <c r="B816" s="28"/>
      <c r="C816" s="28"/>
      <c r="D816" s="4"/>
    </row>
    <row r="817" spans="1:4" x14ac:dyDescent="0.25">
      <c r="A817" s="2"/>
      <c r="B817" s="28"/>
      <c r="C817" s="28"/>
      <c r="D817" s="4"/>
    </row>
    <row r="818" spans="1:4" x14ac:dyDescent="0.25">
      <c r="A818" s="2"/>
      <c r="B818" s="28"/>
      <c r="C818" s="28"/>
      <c r="D818" s="4"/>
    </row>
    <row r="819" spans="1:4" x14ac:dyDescent="0.25">
      <c r="A819" s="2"/>
      <c r="B819" s="28"/>
      <c r="C819" s="28"/>
      <c r="D819" s="4"/>
    </row>
    <row r="820" spans="1:4" x14ac:dyDescent="0.25">
      <c r="A820" s="2"/>
      <c r="B820" s="28"/>
      <c r="C820" s="28"/>
      <c r="D820" s="4"/>
    </row>
    <row r="821" spans="1:4" x14ac:dyDescent="0.25">
      <c r="A821" s="2"/>
      <c r="B821" s="28"/>
      <c r="C821" s="28"/>
      <c r="D821" s="4"/>
    </row>
    <row r="822" spans="1:4" x14ac:dyDescent="0.25">
      <c r="A822" s="2"/>
      <c r="B822" s="28"/>
      <c r="C822" s="28"/>
      <c r="D822" s="4"/>
    </row>
    <row r="823" spans="1:4" x14ac:dyDescent="0.25">
      <c r="A823" s="2"/>
      <c r="B823" s="28"/>
      <c r="C823" s="28"/>
      <c r="D823" s="4"/>
    </row>
    <row r="824" spans="1:4" x14ac:dyDescent="0.25">
      <c r="A824" s="2"/>
      <c r="B824" s="28"/>
      <c r="C824" s="28"/>
      <c r="D824" s="4"/>
    </row>
    <row r="825" spans="1:4" x14ac:dyDescent="0.25">
      <c r="A825" s="2"/>
      <c r="B825" s="28"/>
      <c r="C825" s="28"/>
      <c r="D825" s="4"/>
    </row>
    <row r="826" spans="1:4" x14ac:dyDescent="0.25">
      <c r="A826" s="2"/>
      <c r="B826" s="28"/>
      <c r="C826" s="28"/>
      <c r="D826" s="4"/>
    </row>
    <row r="827" spans="1:4" x14ac:dyDescent="0.25">
      <c r="A827" s="2"/>
      <c r="B827" s="28"/>
      <c r="C827" s="28"/>
      <c r="D827" s="4"/>
    </row>
    <row r="828" spans="1:4" x14ac:dyDescent="0.25">
      <c r="A828" s="2"/>
      <c r="B828" s="28"/>
      <c r="C828" s="28"/>
      <c r="D828" s="4"/>
    </row>
    <row r="829" spans="1:4" x14ac:dyDescent="0.25">
      <c r="A829" s="2"/>
      <c r="B829" s="28"/>
      <c r="C829" s="28"/>
      <c r="D829" s="4"/>
    </row>
    <row r="830" spans="1:4" x14ac:dyDescent="0.25">
      <c r="A830" s="2"/>
      <c r="B830" s="28"/>
      <c r="C830" s="28"/>
      <c r="D830" s="4"/>
    </row>
    <row r="831" spans="1:4" x14ac:dyDescent="0.25">
      <c r="A831" s="2"/>
      <c r="B831" s="28"/>
      <c r="C831" s="28"/>
      <c r="D831" s="4"/>
    </row>
    <row r="832" spans="1:4" x14ac:dyDescent="0.25">
      <c r="A832" s="2"/>
      <c r="B832" s="28"/>
      <c r="C832" s="28"/>
      <c r="D832" s="4"/>
    </row>
    <row r="833" spans="1:4" x14ac:dyDescent="0.25">
      <c r="A833" s="2"/>
      <c r="B833" s="28"/>
      <c r="C833" s="28"/>
      <c r="D833" s="4"/>
    </row>
    <row r="834" spans="1:4" x14ac:dyDescent="0.25">
      <c r="A834" s="2"/>
      <c r="B834" s="28"/>
      <c r="C834" s="28"/>
      <c r="D834" s="4"/>
    </row>
    <row r="835" spans="1:4" x14ac:dyDescent="0.25">
      <c r="A835" s="2"/>
      <c r="B835" s="28"/>
      <c r="C835" s="28"/>
      <c r="D835" s="4"/>
    </row>
    <row r="836" spans="1:4" x14ac:dyDescent="0.25">
      <c r="A836" s="2"/>
      <c r="B836" s="28"/>
      <c r="C836" s="28"/>
      <c r="D836" s="4"/>
    </row>
    <row r="837" spans="1:4" x14ac:dyDescent="0.25">
      <c r="A837" s="2"/>
      <c r="B837" s="28"/>
      <c r="C837" s="28"/>
      <c r="D837" s="4"/>
    </row>
    <row r="838" spans="1:4" x14ac:dyDescent="0.25">
      <c r="A838" s="2"/>
      <c r="B838" s="28"/>
      <c r="C838" s="28"/>
      <c r="D838" s="4"/>
    </row>
    <row r="839" spans="1:4" x14ac:dyDescent="0.25">
      <c r="A839" s="2"/>
      <c r="B839" s="28"/>
      <c r="C839" s="28"/>
      <c r="D839" s="4"/>
    </row>
    <row r="840" spans="1:4" x14ac:dyDescent="0.25">
      <c r="A840" s="2"/>
      <c r="B840" s="28"/>
      <c r="C840" s="28"/>
      <c r="D840" s="4"/>
    </row>
    <row r="841" spans="1:4" x14ac:dyDescent="0.25">
      <c r="A841" s="2"/>
      <c r="B841" s="28"/>
      <c r="C841" s="28"/>
      <c r="D841" s="4"/>
    </row>
    <row r="842" spans="1:4" x14ac:dyDescent="0.25">
      <c r="A842" s="2"/>
      <c r="B842" s="28"/>
      <c r="C842" s="28"/>
      <c r="D842" s="4"/>
    </row>
    <row r="843" spans="1:4" x14ac:dyDescent="0.25">
      <c r="A843" s="2"/>
      <c r="B843" s="28"/>
      <c r="C843" s="28"/>
      <c r="D843" s="4"/>
    </row>
    <row r="844" spans="1:4" x14ac:dyDescent="0.25">
      <c r="A844" s="2"/>
      <c r="B844" s="28"/>
      <c r="C844" s="28"/>
      <c r="D844" s="4"/>
    </row>
    <row r="845" spans="1:4" x14ac:dyDescent="0.25">
      <c r="A845" s="2"/>
      <c r="B845" s="28"/>
      <c r="C845" s="28"/>
      <c r="D845" s="4"/>
    </row>
    <row r="846" spans="1:4" x14ac:dyDescent="0.25">
      <c r="A846" s="2"/>
      <c r="B846" s="28"/>
      <c r="C846" s="28"/>
      <c r="D846" s="4"/>
    </row>
    <row r="847" spans="1:4" x14ac:dyDescent="0.25">
      <c r="A847" s="2"/>
      <c r="B847" s="28"/>
      <c r="C847" s="28"/>
      <c r="D847" s="4"/>
    </row>
    <row r="848" spans="1:4" x14ac:dyDescent="0.25">
      <c r="A848" s="2"/>
      <c r="B848" s="28"/>
      <c r="C848" s="28"/>
      <c r="D848" s="4"/>
    </row>
    <row r="849" spans="1:4" x14ac:dyDescent="0.25">
      <c r="A849" s="2"/>
      <c r="B849" s="28"/>
      <c r="C849" s="28"/>
      <c r="D849" s="4"/>
    </row>
    <row r="850" spans="1:4" x14ac:dyDescent="0.25">
      <c r="A850" s="2"/>
      <c r="B850" s="28"/>
      <c r="C850" s="28"/>
      <c r="D850" s="4"/>
    </row>
    <row r="851" spans="1:4" x14ac:dyDescent="0.25">
      <c r="A851" s="2"/>
      <c r="B851" s="28"/>
      <c r="C851" s="28"/>
      <c r="D851" s="4"/>
    </row>
    <row r="852" spans="1:4" x14ac:dyDescent="0.25">
      <c r="A852" s="2"/>
      <c r="B852" s="28"/>
      <c r="C852" s="28"/>
      <c r="D852" s="4"/>
    </row>
    <row r="853" spans="1:4" x14ac:dyDescent="0.25">
      <c r="A853" s="2"/>
      <c r="B853" s="28"/>
      <c r="C853" s="28"/>
      <c r="D853" s="4"/>
    </row>
    <row r="854" spans="1:4" x14ac:dyDescent="0.25">
      <c r="A854" s="2"/>
      <c r="B854" s="28"/>
      <c r="C854" s="28"/>
      <c r="D854" s="4"/>
    </row>
    <row r="855" spans="1:4" x14ac:dyDescent="0.25">
      <c r="A855" s="2"/>
      <c r="B855" s="28"/>
      <c r="C855" s="28"/>
      <c r="D855" s="4"/>
    </row>
    <row r="856" spans="1:4" x14ac:dyDescent="0.25">
      <c r="A856" s="2"/>
      <c r="B856" s="28"/>
      <c r="C856" s="28"/>
      <c r="D856" s="4"/>
    </row>
    <row r="857" spans="1:4" x14ac:dyDescent="0.25">
      <c r="A857" s="2"/>
      <c r="B857" s="28"/>
      <c r="C857" s="28"/>
      <c r="D857" s="4"/>
    </row>
    <row r="858" spans="1:4" x14ac:dyDescent="0.25">
      <c r="A858" s="2"/>
      <c r="B858" s="28"/>
      <c r="C858" s="28"/>
      <c r="D858" s="4"/>
    </row>
    <row r="859" spans="1:4" x14ac:dyDescent="0.25">
      <c r="A859" s="2"/>
      <c r="B859" s="28"/>
      <c r="C859" s="28"/>
      <c r="D859" s="4"/>
    </row>
    <row r="860" spans="1:4" x14ac:dyDescent="0.25">
      <c r="A860" s="2"/>
      <c r="B860" s="28"/>
      <c r="C860" s="28"/>
      <c r="D860" s="4"/>
    </row>
    <row r="861" spans="1:4" x14ac:dyDescent="0.25">
      <c r="A861" s="2"/>
      <c r="B861" s="28"/>
      <c r="C861" s="28"/>
      <c r="D861" s="4"/>
    </row>
    <row r="862" spans="1:4" x14ac:dyDescent="0.25">
      <c r="A862" s="2"/>
      <c r="B862" s="28"/>
      <c r="C862" s="28"/>
      <c r="D862" s="4"/>
    </row>
    <row r="863" spans="1:4" x14ac:dyDescent="0.25">
      <c r="A863" s="2"/>
      <c r="B863" s="28"/>
      <c r="C863" s="28"/>
      <c r="D863" s="4"/>
    </row>
    <row r="864" spans="1:4" x14ac:dyDescent="0.25">
      <c r="A864" s="2"/>
      <c r="B864" s="28"/>
      <c r="C864" s="28"/>
      <c r="D864" s="4"/>
    </row>
    <row r="865" spans="1:4" x14ac:dyDescent="0.25">
      <c r="A865" s="2"/>
      <c r="B865" s="28"/>
      <c r="C865" s="28"/>
      <c r="D865" s="4"/>
    </row>
    <row r="866" spans="1:4" x14ac:dyDescent="0.25">
      <c r="A866" s="2"/>
      <c r="B866" s="28"/>
      <c r="C866" s="28"/>
      <c r="D866" s="4"/>
    </row>
    <row r="867" spans="1:4" x14ac:dyDescent="0.25">
      <c r="A867" s="2"/>
      <c r="B867" s="28"/>
      <c r="C867" s="28"/>
      <c r="D867" s="4"/>
    </row>
    <row r="868" spans="1:4" x14ac:dyDescent="0.25">
      <c r="A868" s="2"/>
      <c r="B868" s="28"/>
      <c r="C868" s="28"/>
      <c r="D868" s="4"/>
    </row>
    <row r="869" spans="1:4" x14ac:dyDescent="0.25">
      <c r="A869" s="2"/>
      <c r="B869" s="28"/>
      <c r="C869" s="28"/>
      <c r="D869" s="4"/>
    </row>
    <row r="870" spans="1:4" x14ac:dyDescent="0.25">
      <c r="A870" s="2"/>
      <c r="B870" s="28"/>
      <c r="C870" s="28"/>
      <c r="D870" s="4"/>
    </row>
    <row r="871" spans="1:4" x14ac:dyDescent="0.25">
      <c r="A871" s="2"/>
      <c r="B871" s="28"/>
      <c r="C871" s="28"/>
      <c r="D871" s="4"/>
    </row>
    <row r="872" spans="1:4" x14ac:dyDescent="0.25">
      <c r="A872" s="2"/>
      <c r="B872" s="28"/>
      <c r="C872" s="28"/>
      <c r="D872" s="4"/>
    </row>
    <row r="873" spans="1:4" x14ac:dyDescent="0.25">
      <c r="A873" s="2"/>
      <c r="B873" s="28"/>
      <c r="C873" s="28"/>
      <c r="D873" s="4"/>
    </row>
    <row r="874" spans="1:4" x14ac:dyDescent="0.25">
      <c r="A874" s="2"/>
      <c r="B874" s="28"/>
      <c r="C874" s="28"/>
      <c r="D874" s="4"/>
    </row>
    <row r="875" spans="1:4" x14ac:dyDescent="0.25">
      <c r="A875" s="2"/>
      <c r="B875" s="28"/>
      <c r="C875" s="28"/>
      <c r="D875" s="4"/>
    </row>
    <row r="876" spans="1:4" x14ac:dyDescent="0.25">
      <c r="A876" s="2"/>
      <c r="B876" s="28"/>
      <c r="C876" s="28"/>
      <c r="D876" s="4"/>
    </row>
    <row r="877" spans="1:4" x14ac:dyDescent="0.25">
      <c r="A877" s="2"/>
      <c r="B877" s="28"/>
      <c r="C877" s="28"/>
      <c r="D877" s="4"/>
    </row>
    <row r="878" spans="1:4" x14ac:dyDescent="0.25">
      <c r="A878" s="2"/>
      <c r="B878" s="28"/>
      <c r="C878" s="28"/>
      <c r="D878" s="4"/>
    </row>
    <row r="879" spans="1:4" x14ac:dyDescent="0.25">
      <c r="A879" s="2"/>
      <c r="B879" s="28"/>
      <c r="C879" s="28"/>
      <c r="D879" s="4"/>
    </row>
    <row r="880" spans="1:4" x14ac:dyDescent="0.25">
      <c r="A880" s="2"/>
      <c r="B880" s="28"/>
      <c r="C880" s="28"/>
      <c r="D880" s="4"/>
    </row>
    <row r="881" spans="1:4" x14ac:dyDescent="0.25">
      <c r="A881" s="2"/>
      <c r="B881" s="28"/>
      <c r="C881" s="28"/>
      <c r="D881" s="4"/>
    </row>
    <row r="882" spans="1:4" x14ac:dyDescent="0.25">
      <c r="A882" s="2"/>
      <c r="B882" s="28"/>
      <c r="C882" s="28"/>
      <c r="D882" s="4"/>
    </row>
    <row r="883" spans="1:4" x14ac:dyDescent="0.25">
      <c r="A883" s="2"/>
      <c r="B883" s="28"/>
      <c r="C883" s="28"/>
      <c r="D883" s="4"/>
    </row>
    <row r="884" spans="1:4" x14ac:dyDescent="0.25">
      <c r="A884" s="2"/>
      <c r="B884" s="28"/>
      <c r="C884" s="28"/>
      <c r="D884" s="4"/>
    </row>
    <row r="885" spans="1:4" x14ac:dyDescent="0.25">
      <c r="A885" s="2"/>
      <c r="B885" s="28"/>
      <c r="C885" s="28"/>
      <c r="D885" s="4"/>
    </row>
    <row r="886" spans="1:4" x14ac:dyDescent="0.25">
      <c r="A886" s="2"/>
      <c r="B886" s="28"/>
      <c r="C886" s="28"/>
      <c r="D886" s="4"/>
    </row>
    <row r="887" spans="1:4" x14ac:dyDescent="0.25">
      <c r="A887" s="2"/>
      <c r="B887" s="28"/>
      <c r="C887" s="28"/>
      <c r="D887" s="4"/>
    </row>
    <row r="888" spans="1:4" x14ac:dyDescent="0.25">
      <c r="A888" s="2"/>
      <c r="B888" s="28"/>
      <c r="C888" s="28"/>
      <c r="D888" s="4"/>
    </row>
    <row r="889" spans="1:4" x14ac:dyDescent="0.25">
      <c r="A889" s="2"/>
      <c r="B889" s="28"/>
      <c r="C889" s="28"/>
      <c r="D889" s="4"/>
    </row>
    <row r="890" spans="1:4" x14ac:dyDescent="0.25">
      <c r="A890" s="2"/>
      <c r="B890" s="28"/>
      <c r="C890" s="28"/>
      <c r="D890" s="4"/>
    </row>
    <row r="891" spans="1:4" x14ac:dyDescent="0.25">
      <c r="A891" s="2"/>
      <c r="B891" s="28"/>
      <c r="C891" s="28"/>
      <c r="D891" s="4"/>
    </row>
    <row r="892" spans="1:4" x14ac:dyDescent="0.25">
      <c r="A892" s="2"/>
      <c r="B892" s="28"/>
      <c r="C892" s="28"/>
      <c r="D892" s="4"/>
    </row>
    <row r="893" spans="1:4" x14ac:dyDescent="0.25">
      <c r="A893" s="2"/>
      <c r="B893" s="28"/>
      <c r="C893" s="28"/>
      <c r="D893" s="4"/>
    </row>
    <row r="894" spans="1:4" x14ac:dyDescent="0.25">
      <c r="A894" s="2"/>
      <c r="B894" s="28"/>
      <c r="C894" s="28"/>
      <c r="D894" s="4"/>
    </row>
    <row r="895" spans="1:4" x14ac:dyDescent="0.25">
      <c r="A895" s="2"/>
      <c r="B895" s="28"/>
      <c r="C895" s="28"/>
      <c r="D895" s="4"/>
    </row>
    <row r="896" spans="1:4" x14ac:dyDescent="0.25">
      <c r="A896" s="2"/>
      <c r="B896" s="28"/>
      <c r="C896" s="28"/>
      <c r="D896" s="4"/>
    </row>
    <row r="899" spans="1:1" x14ac:dyDescent="0.25">
      <c r="A899" s="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0A09-BD02-45CE-9028-FCDE90EF935A}">
  <sheetPr>
    <tabColor theme="8" tint="0.59999389629810485"/>
  </sheetPr>
  <dimension ref="A1:G306"/>
  <sheetViews>
    <sheetView workbookViewId="0"/>
  </sheetViews>
  <sheetFormatPr defaultRowHeight="15" x14ac:dyDescent="0.25"/>
  <cols>
    <col min="1" max="1" width="10.7109375" customWidth="1"/>
    <col min="2" max="2" width="9.7109375" bestFit="1" customWidth="1"/>
    <col min="3" max="3" width="7.42578125" bestFit="1" customWidth="1"/>
    <col min="4" max="4" width="8" bestFit="1" customWidth="1"/>
    <col min="5" max="5" width="6.85546875" bestFit="1" customWidth="1"/>
    <col min="6" max="6" width="9.140625" bestFit="1" customWidth="1"/>
    <col min="7" max="7" width="13.7109375" bestFit="1" customWidth="1"/>
    <col min="8" max="8" width="13.85546875" bestFit="1" customWidth="1"/>
    <col min="9" max="9" width="11.85546875" bestFit="1" customWidth="1"/>
    <col min="10" max="10" width="35.28515625" bestFit="1" customWidth="1"/>
  </cols>
  <sheetData>
    <row r="1" spans="1:7" x14ac:dyDescent="0.25">
      <c r="A1" s="1" t="s">
        <v>56</v>
      </c>
    </row>
    <row r="2" spans="1:7" x14ac:dyDescent="0.25">
      <c r="A2" t="s">
        <v>146</v>
      </c>
      <c r="B2" s="64" t="s">
        <v>207</v>
      </c>
      <c r="C2" s="64" t="s">
        <v>206</v>
      </c>
      <c r="D2" s="64" t="s">
        <v>208</v>
      </c>
      <c r="E2" s="64" t="s">
        <v>209</v>
      </c>
      <c r="F2" s="64" t="s">
        <v>210</v>
      </c>
      <c r="G2" t="s">
        <v>205</v>
      </c>
    </row>
    <row r="3" spans="1:7" x14ac:dyDescent="0.25">
      <c r="A3" s="62" t="s">
        <v>147</v>
      </c>
      <c r="B3" s="65">
        <v>18.2</v>
      </c>
      <c r="C3" s="65">
        <v>40.9</v>
      </c>
      <c r="D3" s="65">
        <v>27.3</v>
      </c>
      <c r="E3" s="65">
        <v>9.1</v>
      </c>
      <c r="F3" s="65">
        <v>4.5</v>
      </c>
      <c r="G3" s="15">
        <v>1.4080000000000001</v>
      </c>
    </row>
    <row r="4" spans="1:7" x14ac:dyDescent="0.25">
      <c r="A4" s="62" t="s">
        <v>148</v>
      </c>
      <c r="B4" s="65">
        <v>4</v>
      </c>
      <c r="C4" s="65">
        <v>32</v>
      </c>
      <c r="D4" s="65">
        <v>36</v>
      </c>
      <c r="E4" s="65">
        <v>28.000000000000004</v>
      </c>
      <c r="F4" s="65">
        <v>0</v>
      </c>
      <c r="G4" s="15">
        <v>1.88</v>
      </c>
    </row>
    <row r="5" spans="1:7" x14ac:dyDescent="0.25">
      <c r="A5" s="62" t="s">
        <v>149</v>
      </c>
      <c r="B5" s="65">
        <v>0</v>
      </c>
      <c r="C5" s="65">
        <v>26</v>
      </c>
      <c r="D5" s="65">
        <v>61</v>
      </c>
      <c r="E5" s="65">
        <v>9</v>
      </c>
      <c r="F5" s="65">
        <v>4</v>
      </c>
      <c r="G5" s="15">
        <v>1.91</v>
      </c>
    </row>
    <row r="6" spans="1:7" x14ac:dyDescent="0.25">
      <c r="A6" s="62" t="s">
        <v>150</v>
      </c>
      <c r="B6" s="65">
        <v>0</v>
      </c>
      <c r="C6" s="65">
        <v>13.64</v>
      </c>
      <c r="D6" s="65">
        <v>72.73</v>
      </c>
      <c r="E6" s="65">
        <v>13.64</v>
      </c>
      <c r="F6" s="65">
        <v>0</v>
      </c>
      <c r="G6" s="15">
        <v>2.0002000000000004</v>
      </c>
    </row>
    <row r="7" spans="1:7" x14ac:dyDescent="0.25">
      <c r="A7" s="62" t="s">
        <v>151</v>
      </c>
      <c r="B7" s="65">
        <v>0</v>
      </c>
      <c r="C7" s="65">
        <v>4</v>
      </c>
      <c r="D7" s="65">
        <v>52</v>
      </c>
      <c r="E7" s="65">
        <v>36</v>
      </c>
      <c r="F7" s="65">
        <v>8</v>
      </c>
      <c r="G7" s="15">
        <v>2.48</v>
      </c>
    </row>
    <row r="8" spans="1:7" x14ac:dyDescent="0.25">
      <c r="A8" s="62" t="s">
        <v>152</v>
      </c>
      <c r="B8" s="65">
        <v>0</v>
      </c>
      <c r="C8" s="65">
        <v>17.399999999999999</v>
      </c>
      <c r="D8" s="65">
        <v>56.5</v>
      </c>
      <c r="E8" s="65">
        <v>21.7</v>
      </c>
      <c r="F8" s="65">
        <v>4.3499999999999996</v>
      </c>
      <c r="G8" s="15">
        <v>2.129</v>
      </c>
    </row>
    <row r="9" spans="1:7" x14ac:dyDescent="0.25">
      <c r="A9" s="62" t="s">
        <v>153</v>
      </c>
      <c r="B9" s="65">
        <v>0</v>
      </c>
      <c r="C9" s="65">
        <v>5</v>
      </c>
      <c r="D9" s="65">
        <v>60</v>
      </c>
      <c r="E9" s="65">
        <v>25</v>
      </c>
      <c r="F9" s="65">
        <v>10</v>
      </c>
      <c r="G9" s="15">
        <v>2.4</v>
      </c>
    </row>
    <row r="10" spans="1:7" x14ac:dyDescent="0.25">
      <c r="A10" s="62" t="s">
        <v>154</v>
      </c>
      <c r="B10" s="65">
        <v>0</v>
      </c>
      <c r="C10" s="65">
        <v>5.2631578947368416</v>
      </c>
      <c r="D10" s="65">
        <v>52.631578947368418</v>
      </c>
      <c r="E10" s="65">
        <v>36.84210526315789</v>
      </c>
      <c r="F10" s="65">
        <v>5.2631578947368416</v>
      </c>
      <c r="G10" s="15">
        <v>2.4210526315789469</v>
      </c>
    </row>
    <row r="11" spans="1:7" x14ac:dyDescent="0.25">
      <c r="A11" s="62" t="s">
        <v>155</v>
      </c>
      <c r="B11" s="65">
        <v>4.5454545454545459</v>
      </c>
      <c r="C11" s="65">
        <v>4.5454545454545459</v>
      </c>
      <c r="D11" s="65">
        <v>40.909090909090914</v>
      </c>
      <c r="E11" s="65">
        <v>45.454545454545453</v>
      </c>
      <c r="F11" s="65">
        <v>4.5454545454545459</v>
      </c>
      <c r="G11" s="15">
        <v>2.4090909090909092</v>
      </c>
    </row>
    <row r="12" spans="1:7" x14ac:dyDescent="0.25">
      <c r="A12" s="62" t="s">
        <v>156</v>
      </c>
      <c r="B12" s="65">
        <v>0</v>
      </c>
      <c r="C12" s="65">
        <v>5.2631578947368416</v>
      </c>
      <c r="D12" s="65">
        <v>68.421052631578945</v>
      </c>
      <c r="E12" s="65">
        <v>21.052631578947366</v>
      </c>
      <c r="F12" s="65">
        <v>5.2631578947368416</v>
      </c>
      <c r="G12" s="15">
        <v>2.263157894736842</v>
      </c>
    </row>
    <row r="13" spans="1:7" x14ac:dyDescent="0.25">
      <c r="A13" s="62" t="s">
        <v>157</v>
      </c>
      <c r="B13" s="65">
        <v>0</v>
      </c>
      <c r="C13" s="65">
        <v>0</v>
      </c>
      <c r="D13" s="65">
        <v>23.809523809523807</v>
      </c>
      <c r="E13" s="65">
        <v>57.142857142857139</v>
      </c>
      <c r="F13" s="65">
        <v>19.047619047619047</v>
      </c>
      <c r="G13" s="15">
        <v>2.9523809523809526</v>
      </c>
    </row>
    <row r="14" spans="1:7" x14ac:dyDescent="0.25">
      <c r="A14" s="62" t="s">
        <v>158</v>
      </c>
      <c r="B14" s="65">
        <v>0</v>
      </c>
      <c r="C14" s="65">
        <v>5.2631578947368416</v>
      </c>
      <c r="D14" s="65">
        <v>21.052631578947366</v>
      </c>
      <c r="E14" s="65">
        <v>57.894736842105267</v>
      </c>
      <c r="F14" s="65">
        <v>15.789473684210526</v>
      </c>
      <c r="G14" s="15">
        <v>2.8421052631578947</v>
      </c>
    </row>
    <row r="15" spans="1:7" x14ac:dyDescent="0.25">
      <c r="A15" s="62" t="s">
        <v>159</v>
      </c>
      <c r="B15" s="65">
        <v>0</v>
      </c>
      <c r="C15" s="65">
        <v>11.111111111111111</v>
      </c>
      <c r="D15" s="65">
        <v>61.111111111111114</v>
      </c>
      <c r="E15" s="65">
        <v>16.666666666666664</v>
      </c>
      <c r="F15" s="65">
        <v>11.111111111111111</v>
      </c>
      <c r="G15" s="15">
        <v>2.2777777777777777</v>
      </c>
    </row>
    <row r="16" spans="1:7" x14ac:dyDescent="0.25">
      <c r="A16" s="62" t="s">
        <v>160</v>
      </c>
      <c r="B16" s="65">
        <v>11.111111111111111</v>
      </c>
      <c r="C16" s="65">
        <v>16.666666666666664</v>
      </c>
      <c r="D16" s="65">
        <v>66.666666666666657</v>
      </c>
      <c r="E16" s="65">
        <v>5.5555555555555554</v>
      </c>
      <c r="F16" s="65">
        <v>0</v>
      </c>
      <c r="G16" s="15">
        <v>1.6666666666666663</v>
      </c>
    </row>
    <row r="17" spans="1:7" x14ac:dyDescent="0.25">
      <c r="A17" s="62" t="s">
        <v>161</v>
      </c>
      <c r="B17" s="65">
        <v>7.6923076923076925</v>
      </c>
      <c r="C17" s="65">
        <v>30.76923076923077</v>
      </c>
      <c r="D17" s="65">
        <v>46.153846153846153</v>
      </c>
      <c r="E17" s="65">
        <v>15.384615384615385</v>
      </c>
      <c r="F17" s="65">
        <v>0</v>
      </c>
      <c r="G17" s="15">
        <v>1.6923076923076923</v>
      </c>
    </row>
    <row r="18" spans="1:7" x14ac:dyDescent="0.25">
      <c r="A18" s="62" t="s">
        <v>162</v>
      </c>
      <c r="B18" s="65">
        <v>6.25</v>
      </c>
      <c r="C18" s="65">
        <v>12.5</v>
      </c>
      <c r="D18" s="65">
        <v>37.5</v>
      </c>
      <c r="E18" s="65">
        <v>31.25</v>
      </c>
      <c r="F18" s="65">
        <v>12.5</v>
      </c>
      <c r="G18" s="15">
        <v>2.3125</v>
      </c>
    </row>
    <row r="19" spans="1:7" x14ac:dyDescent="0.25">
      <c r="A19" s="62" t="s">
        <v>163</v>
      </c>
      <c r="B19" s="65">
        <v>0</v>
      </c>
      <c r="C19" s="65">
        <v>16.7</v>
      </c>
      <c r="D19" s="65">
        <v>41.7</v>
      </c>
      <c r="E19" s="65">
        <v>25</v>
      </c>
      <c r="F19" s="65">
        <v>16.7</v>
      </c>
      <c r="G19" s="15">
        <v>2.4190000000000005</v>
      </c>
    </row>
    <row r="20" spans="1:7" x14ac:dyDescent="0.25">
      <c r="A20" s="62" t="s">
        <v>164</v>
      </c>
      <c r="B20" s="65">
        <v>5.3</v>
      </c>
      <c r="C20" s="65">
        <v>0</v>
      </c>
      <c r="D20" s="65">
        <v>15.8</v>
      </c>
      <c r="E20" s="65">
        <v>47.4</v>
      </c>
      <c r="F20" s="65">
        <v>31.6</v>
      </c>
      <c r="G20" s="15">
        <v>3.0019999999999998</v>
      </c>
    </row>
    <row r="21" spans="1:7" x14ac:dyDescent="0.25">
      <c r="A21" s="62" t="s">
        <v>165</v>
      </c>
      <c r="B21" s="65">
        <v>6.7</v>
      </c>
      <c r="C21" s="65">
        <v>6.7</v>
      </c>
      <c r="D21" s="65">
        <v>26.7</v>
      </c>
      <c r="E21" s="65">
        <v>53.3</v>
      </c>
      <c r="F21" s="65">
        <v>6.7</v>
      </c>
      <c r="G21" s="15">
        <v>2.468</v>
      </c>
    </row>
    <row r="22" spans="1:7" x14ac:dyDescent="0.25">
      <c r="A22" s="62" t="s">
        <v>166</v>
      </c>
      <c r="B22" s="65">
        <v>0</v>
      </c>
      <c r="C22" s="65">
        <v>5.9</v>
      </c>
      <c r="D22" s="65">
        <v>41.2</v>
      </c>
      <c r="E22" s="65">
        <v>52.9</v>
      </c>
      <c r="F22" s="65">
        <v>0</v>
      </c>
      <c r="G22" s="15">
        <v>2.4700000000000002</v>
      </c>
    </row>
    <row r="23" spans="1:7" x14ac:dyDescent="0.25">
      <c r="A23" s="62" t="s">
        <v>167</v>
      </c>
      <c r="B23" s="65">
        <v>0</v>
      </c>
      <c r="C23" s="65">
        <v>0</v>
      </c>
      <c r="D23" s="65">
        <v>42.85</v>
      </c>
      <c r="E23" s="65">
        <v>47.6</v>
      </c>
      <c r="F23" s="65">
        <v>9.5</v>
      </c>
      <c r="G23" s="15">
        <v>2.665</v>
      </c>
    </row>
    <row r="24" spans="1:7" x14ac:dyDescent="0.25">
      <c r="A24" s="62" t="s">
        <v>168</v>
      </c>
      <c r="B24" s="65">
        <v>0</v>
      </c>
      <c r="C24" s="65">
        <v>5.55</v>
      </c>
      <c r="D24" s="65">
        <v>66.7</v>
      </c>
      <c r="E24" s="65">
        <v>22.2</v>
      </c>
      <c r="F24" s="65">
        <v>5.55</v>
      </c>
      <c r="G24" s="15">
        <v>2.2774999999999999</v>
      </c>
    </row>
    <row r="25" spans="1:7" x14ac:dyDescent="0.25">
      <c r="A25" s="62" t="s">
        <v>169</v>
      </c>
      <c r="B25" s="65">
        <v>0</v>
      </c>
      <c r="C25" s="65">
        <v>13.6</v>
      </c>
      <c r="D25" s="65">
        <v>59.1</v>
      </c>
      <c r="E25" s="65">
        <v>22.7</v>
      </c>
      <c r="F25" s="65">
        <v>4.5</v>
      </c>
      <c r="G25" s="15">
        <v>2.1790000000000003</v>
      </c>
    </row>
    <row r="26" spans="1:7" x14ac:dyDescent="0.25">
      <c r="A26" s="62" t="s">
        <v>170</v>
      </c>
      <c r="B26" s="65">
        <v>0</v>
      </c>
      <c r="C26" s="65">
        <v>13.6</v>
      </c>
      <c r="D26" s="65">
        <v>68.2</v>
      </c>
      <c r="E26" s="65">
        <v>13.6</v>
      </c>
      <c r="F26" s="65">
        <v>4.55</v>
      </c>
      <c r="G26" s="15">
        <v>2.09</v>
      </c>
    </row>
    <row r="27" spans="1:7" x14ac:dyDescent="0.25">
      <c r="A27" s="62" t="s">
        <v>171</v>
      </c>
      <c r="B27" s="65">
        <v>0</v>
      </c>
      <c r="C27" s="65">
        <v>0</v>
      </c>
      <c r="D27" s="65">
        <v>77.3</v>
      </c>
      <c r="E27" s="65">
        <v>22.7</v>
      </c>
      <c r="F27" s="65">
        <v>0</v>
      </c>
      <c r="G27" s="15">
        <v>2.2269999999999999</v>
      </c>
    </row>
    <row r="28" spans="1:7" x14ac:dyDescent="0.25">
      <c r="A28" s="62" t="s">
        <v>172</v>
      </c>
      <c r="B28" s="65">
        <v>0</v>
      </c>
      <c r="C28" s="65">
        <v>0</v>
      </c>
      <c r="D28" s="65">
        <v>80.900000000000006</v>
      </c>
      <c r="E28" s="65">
        <v>19.05</v>
      </c>
      <c r="F28" s="65">
        <v>0</v>
      </c>
      <c r="G28" s="15">
        <v>2.1895000000000002</v>
      </c>
    </row>
    <row r="29" spans="1:7" x14ac:dyDescent="0.25">
      <c r="A29" s="62" t="s">
        <v>173</v>
      </c>
      <c r="B29" s="65">
        <v>4</v>
      </c>
      <c r="C29" s="65">
        <v>36</v>
      </c>
      <c r="D29" s="65">
        <v>48</v>
      </c>
      <c r="E29" s="65">
        <v>12</v>
      </c>
      <c r="F29" s="65">
        <v>0</v>
      </c>
      <c r="G29" s="15">
        <v>1.68</v>
      </c>
    </row>
    <row r="30" spans="1:7" x14ac:dyDescent="0.25">
      <c r="A30" s="62" t="s">
        <v>174</v>
      </c>
      <c r="B30" s="65">
        <v>0</v>
      </c>
      <c r="C30" s="65">
        <v>23.8</v>
      </c>
      <c r="D30" s="65">
        <v>57.1</v>
      </c>
      <c r="E30" s="65">
        <v>19.05</v>
      </c>
      <c r="F30" s="65">
        <v>0</v>
      </c>
      <c r="G30" s="15">
        <v>1.9515</v>
      </c>
    </row>
    <row r="31" spans="1:7" x14ac:dyDescent="0.25">
      <c r="A31" s="62" t="s">
        <v>175</v>
      </c>
      <c r="B31" s="65">
        <v>0</v>
      </c>
      <c r="C31" s="65">
        <v>0</v>
      </c>
      <c r="D31" s="65">
        <v>23.8</v>
      </c>
      <c r="E31" s="65">
        <v>52.4</v>
      </c>
      <c r="F31" s="65">
        <v>23.8</v>
      </c>
      <c r="G31" s="15">
        <v>3</v>
      </c>
    </row>
    <row r="32" spans="1:7" x14ac:dyDescent="0.25">
      <c r="A32" s="62" t="s">
        <v>176</v>
      </c>
      <c r="B32" s="65">
        <v>0</v>
      </c>
      <c r="C32" s="65">
        <v>4.3499999999999996</v>
      </c>
      <c r="D32" s="65">
        <v>21.7</v>
      </c>
      <c r="E32" s="65">
        <v>69.599999999999994</v>
      </c>
      <c r="F32" s="65">
        <v>4.3499999999999996</v>
      </c>
      <c r="G32" s="15">
        <v>2.7394999999999992</v>
      </c>
    </row>
    <row r="33" spans="1:7" x14ac:dyDescent="0.25">
      <c r="A33" s="62" t="s">
        <v>177</v>
      </c>
      <c r="B33" s="65">
        <v>0</v>
      </c>
      <c r="C33" s="65">
        <v>4</v>
      </c>
      <c r="D33" s="65">
        <v>40</v>
      </c>
      <c r="E33" s="65">
        <v>48</v>
      </c>
      <c r="F33" s="65">
        <v>8</v>
      </c>
      <c r="G33" s="15">
        <v>2.6</v>
      </c>
    </row>
    <row r="34" spans="1:7" x14ac:dyDescent="0.25">
      <c r="A34" s="62" t="s">
        <v>178</v>
      </c>
      <c r="B34" s="65">
        <v>0</v>
      </c>
      <c r="C34" s="65">
        <v>4.3499999999999996</v>
      </c>
      <c r="D34" s="65">
        <v>34.799999999999997</v>
      </c>
      <c r="E34" s="65">
        <v>47.8</v>
      </c>
      <c r="F34" s="65">
        <v>13</v>
      </c>
      <c r="G34" s="15">
        <v>2.6934999999999998</v>
      </c>
    </row>
    <row r="35" spans="1:7" x14ac:dyDescent="0.25">
      <c r="A35" s="62" t="s">
        <v>179</v>
      </c>
      <c r="B35" s="65">
        <v>3.7</v>
      </c>
      <c r="C35" s="65">
        <v>7.4</v>
      </c>
      <c r="D35" s="65">
        <v>18.5</v>
      </c>
      <c r="E35" s="65">
        <v>55.6</v>
      </c>
      <c r="F35" s="65">
        <v>14.8</v>
      </c>
      <c r="G35" s="15">
        <v>2.7040000000000002</v>
      </c>
    </row>
    <row r="36" spans="1:7" x14ac:dyDescent="0.25">
      <c r="A36" s="62" t="s">
        <v>180</v>
      </c>
      <c r="B36" s="65">
        <v>7</v>
      </c>
      <c r="C36" s="65">
        <v>16.3</v>
      </c>
      <c r="D36" s="65">
        <v>48.8</v>
      </c>
      <c r="E36" s="65">
        <v>16.3</v>
      </c>
      <c r="F36" s="65">
        <v>11.6</v>
      </c>
      <c r="G36" s="15">
        <v>2.0920000000000001</v>
      </c>
    </row>
    <row r="37" spans="1:7" x14ac:dyDescent="0.25">
      <c r="A37" s="62" t="s">
        <v>181</v>
      </c>
      <c r="B37" s="65">
        <v>0</v>
      </c>
      <c r="C37" s="65">
        <v>11.5</v>
      </c>
      <c r="D37" s="65">
        <v>57.7</v>
      </c>
      <c r="E37" s="65">
        <v>26.9</v>
      </c>
      <c r="F37" s="65">
        <v>3.85</v>
      </c>
      <c r="G37" s="15">
        <v>2.23</v>
      </c>
    </row>
    <row r="38" spans="1:7" x14ac:dyDescent="0.25">
      <c r="A38" s="62" t="s">
        <v>182</v>
      </c>
      <c r="B38" s="65">
        <v>0</v>
      </c>
      <c r="C38" s="65">
        <v>15.4</v>
      </c>
      <c r="D38" s="65">
        <v>46.15</v>
      </c>
      <c r="E38" s="65">
        <v>38.5</v>
      </c>
      <c r="F38" s="65">
        <v>0</v>
      </c>
      <c r="G38" s="15">
        <v>2.2319999999999998</v>
      </c>
    </row>
    <row r="39" spans="1:7" x14ac:dyDescent="0.25">
      <c r="A39" s="62" t="s">
        <v>183</v>
      </c>
      <c r="B39" s="65">
        <v>15.4</v>
      </c>
      <c r="C39" s="65">
        <v>30.8</v>
      </c>
      <c r="D39" s="65">
        <v>53.85</v>
      </c>
      <c r="E39" s="65">
        <v>0</v>
      </c>
      <c r="F39" s="65">
        <v>0</v>
      </c>
      <c r="G39" s="15">
        <v>1.385</v>
      </c>
    </row>
    <row r="40" spans="1:7" x14ac:dyDescent="0.25">
      <c r="A40" s="62" t="s">
        <v>184</v>
      </c>
      <c r="B40" s="65">
        <v>0</v>
      </c>
      <c r="C40" s="65">
        <v>33.299999999999997</v>
      </c>
      <c r="D40" s="65">
        <v>66.7</v>
      </c>
      <c r="E40" s="65">
        <v>0</v>
      </c>
      <c r="F40" s="65">
        <v>0</v>
      </c>
      <c r="G40" s="15">
        <v>1.6669999999999998</v>
      </c>
    </row>
    <row r="41" spans="1:7" x14ac:dyDescent="0.25">
      <c r="A41" s="62" t="s">
        <v>185</v>
      </c>
      <c r="B41" s="65">
        <v>16</v>
      </c>
      <c r="C41" s="65">
        <v>40</v>
      </c>
      <c r="D41" s="65">
        <v>44</v>
      </c>
      <c r="E41" s="65">
        <v>0</v>
      </c>
      <c r="F41" s="65">
        <v>0</v>
      </c>
      <c r="G41" s="15">
        <v>1.28</v>
      </c>
    </row>
    <row r="42" spans="1:7" x14ac:dyDescent="0.25">
      <c r="A42" s="62" t="s">
        <v>186</v>
      </c>
      <c r="B42" s="65">
        <v>12</v>
      </c>
      <c r="C42" s="65">
        <v>64</v>
      </c>
      <c r="D42" s="65">
        <v>20</v>
      </c>
      <c r="E42" s="65">
        <v>4</v>
      </c>
      <c r="F42" s="65">
        <v>0</v>
      </c>
      <c r="G42" s="15">
        <v>1.1599999999999999</v>
      </c>
    </row>
    <row r="43" spans="1:7" x14ac:dyDescent="0.25">
      <c r="A43" s="62" t="s">
        <v>187</v>
      </c>
      <c r="B43" s="65">
        <v>33.333333333333329</v>
      </c>
      <c r="C43" s="65">
        <v>45.833333333333329</v>
      </c>
      <c r="D43" s="65">
        <v>16.666666666666664</v>
      </c>
      <c r="E43" s="65">
        <v>4.1666666666666661</v>
      </c>
      <c r="F43" s="65">
        <v>0</v>
      </c>
      <c r="G43" s="15">
        <v>0.91666666666666652</v>
      </c>
    </row>
    <row r="44" spans="1:7" x14ac:dyDescent="0.25">
      <c r="A44" s="62" t="s">
        <v>188</v>
      </c>
      <c r="B44" s="65">
        <v>8.3333333333333321</v>
      </c>
      <c r="C44" s="65">
        <v>58.333333333333336</v>
      </c>
      <c r="D44" s="65">
        <v>29.166666666666668</v>
      </c>
      <c r="E44" s="65">
        <v>4.1666666666666661</v>
      </c>
      <c r="F44" s="65">
        <v>0</v>
      </c>
      <c r="G44" s="15">
        <v>1.2916666666666665</v>
      </c>
    </row>
    <row r="45" spans="1:7" x14ac:dyDescent="0.25">
      <c r="A45" s="62" t="s">
        <v>189</v>
      </c>
      <c r="B45" s="65">
        <v>3</v>
      </c>
      <c r="C45" s="65">
        <v>15.15</v>
      </c>
      <c r="D45" s="65">
        <v>66.7</v>
      </c>
      <c r="E45" s="65">
        <v>15.15</v>
      </c>
      <c r="F45" s="65">
        <v>0</v>
      </c>
      <c r="G45" s="15">
        <v>1.94</v>
      </c>
    </row>
    <row r="46" spans="1:7" x14ac:dyDescent="0.25">
      <c r="A46" s="62" t="s">
        <v>190</v>
      </c>
      <c r="B46" s="65">
        <v>3.1</v>
      </c>
      <c r="C46" s="65">
        <v>25</v>
      </c>
      <c r="D46" s="65">
        <v>56.25</v>
      </c>
      <c r="E46" s="65">
        <v>15.6</v>
      </c>
      <c r="F46" s="65">
        <v>0</v>
      </c>
      <c r="G46" s="15">
        <v>1.8430000000000002</v>
      </c>
    </row>
    <row r="47" spans="1:7" x14ac:dyDescent="0.25">
      <c r="A47" s="62" t="s">
        <v>191</v>
      </c>
      <c r="B47" s="65">
        <v>6.9</v>
      </c>
      <c r="C47" s="65">
        <v>58.6</v>
      </c>
      <c r="D47" s="65">
        <v>17.2</v>
      </c>
      <c r="E47" s="65">
        <v>13.8</v>
      </c>
      <c r="F47" s="65">
        <v>3.45</v>
      </c>
      <c r="G47" s="15">
        <v>1.4820000000000002</v>
      </c>
    </row>
    <row r="48" spans="1:7" x14ac:dyDescent="0.25">
      <c r="A48" s="62" t="s">
        <v>192</v>
      </c>
      <c r="B48" s="65">
        <v>0</v>
      </c>
      <c r="C48" s="65">
        <v>29.6</v>
      </c>
      <c r="D48" s="65">
        <v>44.4</v>
      </c>
      <c r="E48" s="65">
        <v>22.2</v>
      </c>
      <c r="F48" s="65">
        <v>3.7</v>
      </c>
      <c r="G48" s="15">
        <v>1.9980000000000002</v>
      </c>
    </row>
    <row r="49" spans="1:7" x14ac:dyDescent="0.25">
      <c r="A49" s="62" t="s">
        <v>193</v>
      </c>
      <c r="B49" s="65">
        <v>0</v>
      </c>
      <c r="C49" s="65">
        <v>13.3</v>
      </c>
      <c r="D49" s="65">
        <v>60</v>
      </c>
      <c r="E49" s="65">
        <v>20</v>
      </c>
      <c r="F49" s="65">
        <v>6.7</v>
      </c>
      <c r="G49" s="15">
        <v>2.2010000000000001</v>
      </c>
    </row>
    <row r="50" spans="1:7" x14ac:dyDescent="0.25">
      <c r="A50" s="62" t="s">
        <v>194</v>
      </c>
      <c r="B50" s="65">
        <v>0</v>
      </c>
      <c r="C50" s="65">
        <v>15.4</v>
      </c>
      <c r="D50" s="65">
        <v>42.3</v>
      </c>
      <c r="E50" s="65">
        <v>26.9</v>
      </c>
      <c r="F50" s="65">
        <v>15.4</v>
      </c>
      <c r="G50" s="15">
        <v>2.423</v>
      </c>
    </row>
    <row r="51" spans="1:7" x14ac:dyDescent="0.25">
      <c r="A51" s="62" t="s">
        <v>195</v>
      </c>
      <c r="B51" s="65">
        <v>0</v>
      </c>
      <c r="C51" s="65">
        <v>3.45</v>
      </c>
      <c r="D51" s="65">
        <v>34.5</v>
      </c>
      <c r="E51" s="65">
        <v>44.8</v>
      </c>
      <c r="F51" s="65">
        <v>17.2</v>
      </c>
      <c r="G51" s="15">
        <v>2.7565</v>
      </c>
    </row>
    <row r="52" spans="1:7" x14ac:dyDescent="0.25">
      <c r="A52" s="62" t="s">
        <v>196</v>
      </c>
      <c r="B52" s="65">
        <v>0</v>
      </c>
      <c r="C52" s="65">
        <v>8</v>
      </c>
      <c r="D52" s="65">
        <v>40</v>
      </c>
      <c r="E52" s="65">
        <v>32</v>
      </c>
      <c r="F52" s="65">
        <v>20</v>
      </c>
      <c r="G52" s="15">
        <v>2.64</v>
      </c>
    </row>
    <row r="53" spans="1:7" x14ac:dyDescent="0.25">
      <c r="A53" s="62" t="s">
        <v>197</v>
      </c>
      <c r="B53" s="65">
        <v>0</v>
      </c>
      <c r="C53" s="65">
        <v>0</v>
      </c>
      <c r="D53" s="65">
        <v>12.9</v>
      </c>
      <c r="E53" s="65">
        <v>45.2</v>
      </c>
      <c r="F53" s="65">
        <v>41.9</v>
      </c>
      <c r="G53" s="15">
        <v>3.29</v>
      </c>
    </row>
    <row r="54" spans="1:7" x14ac:dyDescent="0.25">
      <c r="A54" s="62" t="s">
        <v>198</v>
      </c>
      <c r="B54" s="65">
        <v>0</v>
      </c>
      <c r="C54" s="65">
        <v>0</v>
      </c>
      <c r="D54" s="65">
        <v>20</v>
      </c>
      <c r="E54" s="65">
        <v>50</v>
      </c>
      <c r="F54" s="65">
        <v>30</v>
      </c>
      <c r="G54" s="15">
        <v>3.1</v>
      </c>
    </row>
    <row r="55" spans="1:7" x14ac:dyDescent="0.25">
      <c r="A55" s="62" t="s">
        <v>199</v>
      </c>
      <c r="B55" s="65">
        <v>0</v>
      </c>
      <c r="C55" s="65">
        <v>0</v>
      </c>
      <c r="D55" s="65">
        <v>36</v>
      </c>
      <c r="E55" s="65">
        <v>52</v>
      </c>
      <c r="F55" s="65">
        <v>12</v>
      </c>
      <c r="G55" s="15">
        <v>2.76</v>
      </c>
    </row>
    <row r="56" spans="1:7" x14ac:dyDescent="0.25">
      <c r="A56" s="62" t="s">
        <v>200</v>
      </c>
      <c r="B56" s="65">
        <v>0</v>
      </c>
      <c r="C56" s="65">
        <v>14.3</v>
      </c>
      <c r="D56" s="65">
        <v>42.9</v>
      </c>
      <c r="E56" s="65">
        <v>35.700000000000003</v>
      </c>
      <c r="F56" s="65">
        <v>7.1</v>
      </c>
      <c r="G56" s="15">
        <v>2.3559999999999999</v>
      </c>
    </row>
    <row r="57" spans="1:7" x14ac:dyDescent="0.25">
      <c r="A57" s="63" t="s">
        <v>201</v>
      </c>
      <c r="B57" s="66">
        <v>0</v>
      </c>
      <c r="C57" s="66">
        <v>0</v>
      </c>
      <c r="D57" s="66">
        <v>17.2</v>
      </c>
      <c r="E57" s="66">
        <v>58.6</v>
      </c>
      <c r="F57" s="66">
        <v>24.1</v>
      </c>
      <c r="G57" s="15">
        <v>3.0660000000000003</v>
      </c>
    </row>
    <row r="58" spans="1:7" x14ac:dyDescent="0.25">
      <c r="A58" s="63" t="s">
        <v>202</v>
      </c>
      <c r="B58" s="65">
        <v>0</v>
      </c>
      <c r="C58" s="65">
        <v>9.6999999999999993</v>
      </c>
      <c r="D58" s="65">
        <v>35.5</v>
      </c>
      <c r="E58" s="65">
        <v>41.9</v>
      </c>
      <c r="F58" s="65">
        <v>12.9032</v>
      </c>
      <c r="G58" s="15">
        <v>2.5801279999999998</v>
      </c>
    </row>
    <row r="59" spans="1:7" x14ac:dyDescent="0.25">
      <c r="A59" s="63" t="s">
        <v>203</v>
      </c>
      <c r="B59" s="65">
        <v>0</v>
      </c>
      <c r="C59" s="65">
        <v>26.9</v>
      </c>
      <c r="D59" s="65">
        <v>30.8</v>
      </c>
      <c r="E59" s="65">
        <v>38.5</v>
      </c>
      <c r="F59" s="65">
        <v>3.85</v>
      </c>
      <c r="G59" s="15">
        <v>2.194</v>
      </c>
    </row>
    <row r="60" spans="1:7" x14ac:dyDescent="0.25">
      <c r="A60" s="63" t="s">
        <v>204</v>
      </c>
      <c r="B60" s="65">
        <v>0</v>
      </c>
      <c r="C60" s="65">
        <v>33.299999999999997</v>
      </c>
      <c r="D60" s="65">
        <v>16.7</v>
      </c>
      <c r="E60" s="65">
        <v>37.5</v>
      </c>
      <c r="F60" s="65">
        <v>12.5</v>
      </c>
      <c r="G60" s="15">
        <v>2.2919999999999998</v>
      </c>
    </row>
    <row r="61" spans="1:7" x14ac:dyDescent="0.25">
      <c r="A61" s="21"/>
      <c r="C61" s="22"/>
    </row>
    <row r="62" spans="1:7" x14ac:dyDescent="0.25">
      <c r="A62" s="21"/>
      <c r="C62" s="22"/>
    </row>
    <row r="63" spans="1:7" x14ac:dyDescent="0.25">
      <c r="A63" s="21" t="s">
        <v>131</v>
      </c>
      <c r="C63" s="22"/>
    </row>
    <row r="64" spans="1:7" x14ac:dyDescent="0.25">
      <c r="A64" s="21"/>
      <c r="C64" s="22"/>
    </row>
    <row r="65" spans="1:3" x14ac:dyDescent="0.25">
      <c r="A65" s="21"/>
      <c r="C65" s="22"/>
    </row>
    <row r="66" spans="1:3" x14ac:dyDescent="0.25">
      <c r="A66" s="21"/>
      <c r="C66" s="22"/>
    </row>
    <row r="67" spans="1:3" x14ac:dyDescent="0.25">
      <c r="A67" s="21"/>
      <c r="C67" s="22"/>
    </row>
    <row r="68" spans="1:3" x14ac:dyDescent="0.25">
      <c r="A68" s="21"/>
      <c r="C68" s="22"/>
    </row>
    <row r="69" spans="1:3" x14ac:dyDescent="0.25">
      <c r="A69" s="21"/>
      <c r="C69" s="22"/>
    </row>
    <row r="70" spans="1:3" x14ac:dyDescent="0.25">
      <c r="A70" s="21"/>
      <c r="C70" s="22"/>
    </row>
    <row r="71" spans="1:3" x14ac:dyDescent="0.25">
      <c r="A71" s="21"/>
      <c r="C71" s="22"/>
    </row>
    <row r="72" spans="1:3" x14ac:dyDescent="0.25">
      <c r="A72" s="21"/>
      <c r="C72" s="22"/>
    </row>
    <row r="73" spans="1:3" x14ac:dyDescent="0.25">
      <c r="A73" s="21"/>
      <c r="C73" s="22"/>
    </row>
    <row r="74" spans="1:3" x14ac:dyDescent="0.25">
      <c r="A74" s="21"/>
      <c r="C74" s="22"/>
    </row>
    <row r="75" spans="1:3" x14ac:dyDescent="0.25">
      <c r="A75" s="21"/>
      <c r="C75" s="22"/>
    </row>
    <row r="76" spans="1:3" x14ac:dyDescent="0.25">
      <c r="A76" s="21"/>
      <c r="C76" s="22"/>
    </row>
    <row r="77" spans="1:3" x14ac:dyDescent="0.25">
      <c r="A77" s="21"/>
      <c r="C77" s="22"/>
    </row>
    <row r="78" spans="1:3" x14ac:dyDescent="0.25">
      <c r="A78" s="21"/>
      <c r="C78" s="22"/>
    </row>
    <row r="79" spans="1:3" x14ac:dyDescent="0.25">
      <c r="A79" s="21"/>
      <c r="C79" s="22"/>
    </row>
    <row r="80" spans="1:3" x14ac:dyDescent="0.25">
      <c r="A80" s="21"/>
      <c r="C80" s="22"/>
    </row>
    <row r="81" spans="1:3" x14ac:dyDescent="0.25">
      <c r="A81" s="21"/>
      <c r="C81" s="22"/>
    </row>
    <row r="82" spans="1:3" x14ac:dyDescent="0.25">
      <c r="A82" s="21"/>
      <c r="C82" s="22"/>
    </row>
    <row r="83" spans="1:3" x14ac:dyDescent="0.25">
      <c r="A83" s="21"/>
      <c r="C83" s="22"/>
    </row>
    <row r="84" spans="1:3" x14ac:dyDescent="0.25">
      <c r="A84" s="21"/>
      <c r="C84" s="22"/>
    </row>
    <row r="85" spans="1:3" x14ac:dyDescent="0.25">
      <c r="A85" s="21"/>
      <c r="C85" s="22"/>
    </row>
    <row r="86" spans="1:3" x14ac:dyDescent="0.25">
      <c r="A86" s="21"/>
      <c r="C86" s="22"/>
    </row>
    <row r="87" spans="1:3" x14ac:dyDescent="0.25">
      <c r="A87" s="21"/>
      <c r="C87" s="22"/>
    </row>
    <row r="88" spans="1:3" x14ac:dyDescent="0.25">
      <c r="A88" s="21"/>
      <c r="C88" s="22"/>
    </row>
    <row r="89" spans="1:3" x14ac:dyDescent="0.25">
      <c r="A89" s="21"/>
      <c r="C89" s="22"/>
    </row>
    <row r="90" spans="1:3" x14ac:dyDescent="0.25">
      <c r="A90" s="21"/>
      <c r="C90" s="22"/>
    </row>
    <row r="91" spans="1:3" x14ac:dyDescent="0.25">
      <c r="A91" s="21"/>
      <c r="C91" s="22"/>
    </row>
    <row r="92" spans="1:3" x14ac:dyDescent="0.25">
      <c r="A92" s="21"/>
      <c r="C92" s="22"/>
    </row>
    <row r="93" spans="1:3" x14ac:dyDescent="0.25">
      <c r="A93" s="21"/>
      <c r="C93" s="22"/>
    </row>
    <row r="94" spans="1:3" x14ac:dyDescent="0.25">
      <c r="A94" s="21"/>
      <c r="C94" s="22"/>
    </row>
    <row r="95" spans="1:3" x14ac:dyDescent="0.25">
      <c r="A95" s="21"/>
      <c r="C95" s="22"/>
    </row>
    <row r="96" spans="1:3" x14ac:dyDescent="0.25">
      <c r="A96" s="21"/>
      <c r="C96" s="22"/>
    </row>
    <row r="97" spans="1:3" x14ac:dyDescent="0.25">
      <c r="A97" s="21"/>
      <c r="C97" s="22"/>
    </row>
    <row r="98" spans="1:3" x14ac:dyDescent="0.25">
      <c r="A98" s="21"/>
      <c r="C98" s="22"/>
    </row>
    <row r="99" spans="1:3" x14ac:dyDescent="0.25">
      <c r="A99" s="21"/>
      <c r="C99" s="22"/>
    </row>
    <row r="100" spans="1:3" x14ac:dyDescent="0.25">
      <c r="A100" s="21"/>
      <c r="C100" s="22"/>
    </row>
    <row r="101" spans="1:3" x14ac:dyDescent="0.25">
      <c r="A101" s="21"/>
      <c r="C101" s="22"/>
    </row>
    <row r="102" spans="1:3" x14ac:dyDescent="0.25">
      <c r="A102" s="21"/>
      <c r="C102" s="22"/>
    </row>
    <row r="103" spans="1:3" x14ac:dyDescent="0.25">
      <c r="A103" s="21"/>
      <c r="C103" s="22"/>
    </row>
    <row r="104" spans="1:3" x14ac:dyDescent="0.25">
      <c r="A104" s="21"/>
      <c r="C104" s="22"/>
    </row>
    <row r="105" spans="1:3" x14ac:dyDescent="0.25">
      <c r="A105" s="21"/>
      <c r="C105" s="22"/>
    </row>
    <row r="106" spans="1:3" x14ac:dyDescent="0.25">
      <c r="A106" s="21"/>
      <c r="C106" s="22"/>
    </row>
    <row r="107" spans="1:3" x14ac:dyDescent="0.25">
      <c r="A107" s="21"/>
      <c r="C107" s="22"/>
    </row>
    <row r="108" spans="1:3" x14ac:dyDescent="0.25">
      <c r="A108" s="21"/>
      <c r="C108" s="22"/>
    </row>
    <row r="109" spans="1:3" x14ac:dyDescent="0.25">
      <c r="A109" s="21"/>
      <c r="C109" s="22"/>
    </row>
    <row r="110" spans="1:3" x14ac:dyDescent="0.25">
      <c r="A110" s="21"/>
      <c r="C110" s="22"/>
    </row>
    <row r="111" spans="1:3" x14ac:dyDescent="0.25">
      <c r="A111" s="21"/>
      <c r="C111" s="22"/>
    </row>
    <row r="112" spans="1:3" x14ac:dyDescent="0.25">
      <c r="A112" s="21"/>
      <c r="C112" s="22"/>
    </row>
    <row r="113" spans="1:3" x14ac:dyDescent="0.25">
      <c r="A113" s="21"/>
      <c r="C113" s="22"/>
    </row>
    <row r="114" spans="1:3" x14ac:dyDescent="0.25">
      <c r="A114" s="21"/>
      <c r="C114" s="22"/>
    </row>
    <row r="115" spans="1:3" x14ac:dyDescent="0.25">
      <c r="A115" s="21"/>
      <c r="C115" s="22"/>
    </row>
    <row r="116" spans="1:3" x14ac:dyDescent="0.25">
      <c r="A116" s="21"/>
      <c r="C116" s="22"/>
    </row>
    <row r="117" spans="1:3" x14ac:dyDescent="0.25">
      <c r="A117" s="21"/>
      <c r="C117" s="22"/>
    </row>
    <row r="118" spans="1:3" x14ac:dyDescent="0.25">
      <c r="A118" s="21"/>
      <c r="C118" s="22"/>
    </row>
    <row r="119" spans="1:3" x14ac:dyDescent="0.25">
      <c r="A119" s="21"/>
      <c r="C119" s="22"/>
    </row>
    <row r="120" spans="1:3" x14ac:dyDescent="0.25">
      <c r="A120" s="21"/>
      <c r="C120" s="22"/>
    </row>
    <row r="121" spans="1:3" x14ac:dyDescent="0.25">
      <c r="A121" s="21"/>
      <c r="C121" s="22"/>
    </row>
    <row r="122" spans="1:3" x14ac:dyDescent="0.25">
      <c r="A122" s="21"/>
      <c r="C122" s="22"/>
    </row>
    <row r="123" spans="1:3" x14ac:dyDescent="0.25">
      <c r="A123" s="21"/>
      <c r="C123" s="22"/>
    </row>
    <row r="124" spans="1:3" x14ac:dyDescent="0.25">
      <c r="A124" s="21"/>
      <c r="C124" s="22"/>
    </row>
    <row r="125" spans="1:3" x14ac:dyDescent="0.25">
      <c r="A125" s="21"/>
      <c r="C125" s="22"/>
    </row>
    <row r="126" spans="1:3" x14ac:dyDescent="0.25">
      <c r="A126" s="21"/>
      <c r="C126" s="22"/>
    </row>
    <row r="127" spans="1:3" x14ac:dyDescent="0.25">
      <c r="A127" s="21"/>
      <c r="C127" s="22"/>
    </row>
    <row r="128" spans="1:3" x14ac:dyDescent="0.25">
      <c r="A128" s="21"/>
      <c r="C128" s="22"/>
    </row>
    <row r="129" spans="1:3" x14ac:dyDescent="0.25">
      <c r="A129" s="21"/>
      <c r="C129" s="22"/>
    </row>
    <row r="130" spans="1:3" x14ac:dyDescent="0.25">
      <c r="A130" s="21"/>
      <c r="C130" s="22"/>
    </row>
    <row r="131" spans="1:3" x14ac:dyDescent="0.25">
      <c r="A131" s="21"/>
      <c r="C131" s="22"/>
    </row>
    <row r="132" spans="1:3" x14ac:dyDescent="0.25">
      <c r="A132" s="21"/>
      <c r="C132" s="22"/>
    </row>
    <row r="133" spans="1:3" x14ac:dyDescent="0.25">
      <c r="A133" s="21"/>
      <c r="C133" s="22"/>
    </row>
    <row r="134" spans="1:3" x14ac:dyDescent="0.25">
      <c r="A134" s="21"/>
      <c r="C134" s="22"/>
    </row>
    <row r="135" spans="1:3" x14ac:dyDescent="0.25">
      <c r="A135" s="21"/>
      <c r="C135" s="22"/>
    </row>
    <row r="136" spans="1:3" x14ac:dyDescent="0.25">
      <c r="A136" s="21"/>
      <c r="C136" s="22"/>
    </row>
    <row r="137" spans="1:3" x14ac:dyDescent="0.25">
      <c r="A137" s="21"/>
      <c r="C137" s="22"/>
    </row>
    <row r="138" spans="1:3" x14ac:dyDescent="0.25">
      <c r="A138" s="21"/>
      <c r="C138" s="22"/>
    </row>
    <row r="139" spans="1:3" x14ac:dyDescent="0.25">
      <c r="A139" s="21"/>
      <c r="C139" s="22"/>
    </row>
    <row r="140" spans="1:3" x14ac:dyDescent="0.25">
      <c r="A140" s="21"/>
      <c r="C140" s="22"/>
    </row>
    <row r="141" spans="1:3" x14ac:dyDescent="0.25">
      <c r="A141" s="21"/>
      <c r="C141" s="22"/>
    </row>
    <row r="142" spans="1:3" x14ac:dyDescent="0.25">
      <c r="A142" s="21"/>
      <c r="C142" s="22"/>
    </row>
    <row r="143" spans="1:3" x14ac:dyDescent="0.25">
      <c r="A143" s="21"/>
      <c r="C143" s="22"/>
    </row>
    <row r="144" spans="1:3" x14ac:dyDescent="0.25">
      <c r="A144" s="21"/>
      <c r="C144" s="22"/>
    </row>
    <row r="145" spans="1:3" x14ac:dyDescent="0.25">
      <c r="A145" s="21"/>
      <c r="C145" s="22"/>
    </row>
    <row r="146" spans="1:3" x14ac:dyDescent="0.25">
      <c r="A146" s="21"/>
      <c r="C146" s="22"/>
    </row>
    <row r="147" spans="1:3" x14ac:dyDescent="0.25">
      <c r="A147" s="21"/>
      <c r="C147" s="22"/>
    </row>
    <row r="148" spans="1:3" x14ac:dyDescent="0.25">
      <c r="A148" s="21"/>
      <c r="C148" s="22"/>
    </row>
    <row r="149" spans="1:3" x14ac:dyDescent="0.25">
      <c r="A149" s="21"/>
      <c r="C149" s="22"/>
    </row>
    <row r="150" spans="1:3" x14ac:dyDescent="0.25">
      <c r="A150" s="21"/>
      <c r="C150" s="22"/>
    </row>
    <row r="151" spans="1:3" x14ac:dyDescent="0.25">
      <c r="A151" s="21"/>
      <c r="C151" s="22"/>
    </row>
    <row r="152" spans="1:3" x14ac:dyDescent="0.25">
      <c r="A152" s="21"/>
      <c r="C152" s="22"/>
    </row>
    <row r="153" spans="1:3" x14ac:dyDescent="0.25">
      <c r="A153" s="21"/>
      <c r="C153" s="22"/>
    </row>
    <row r="154" spans="1:3" x14ac:dyDescent="0.25">
      <c r="A154" s="21"/>
      <c r="C154" s="22"/>
    </row>
    <row r="155" spans="1:3" x14ac:dyDescent="0.25">
      <c r="A155" s="21"/>
      <c r="C155" s="22"/>
    </row>
    <row r="156" spans="1:3" x14ac:dyDescent="0.25">
      <c r="A156" s="21"/>
      <c r="C156" s="22"/>
    </row>
    <row r="157" spans="1:3" x14ac:dyDescent="0.25">
      <c r="A157" s="21"/>
      <c r="C157" s="22"/>
    </row>
    <row r="158" spans="1:3" x14ac:dyDescent="0.25">
      <c r="A158" s="21"/>
      <c r="C158" s="22"/>
    </row>
    <row r="159" spans="1:3" x14ac:dyDescent="0.25">
      <c r="A159" s="21"/>
      <c r="C159" s="22"/>
    </row>
    <row r="160" spans="1:3" x14ac:dyDescent="0.25">
      <c r="A160" s="21"/>
      <c r="C160" s="22"/>
    </row>
    <row r="161" spans="1:3" x14ac:dyDescent="0.25">
      <c r="A161" s="21"/>
      <c r="C161" s="22"/>
    </row>
    <row r="162" spans="1:3" x14ac:dyDescent="0.25">
      <c r="A162" s="21"/>
      <c r="C162" s="22"/>
    </row>
    <row r="163" spans="1:3" x14ac:dyDescent="0.25">
      <c r="A163" s="21"/>
      <c r="C163" s="22"/>
    </row>
    <row r="164" spans="1:3" x14ac:dyDescent="0.25">
      <c r="A164" s="21"/>
      <c r="C164" s="22"/>
    </row>
    <row r="165" spans="1:3" x14ac:dyDescent="0.25">
      <c r="A165" s="21"/>
      <c r="C165" s="22"/>
    </row>
    <row r="166" spans="1:3" x14ac:dyDescent="0.25">
      <c r="A166" s="21"/>
      <c r="C166" s="22"/>
    </row>
    <row r="167" spans="1:3" x14ac:dyDescent="0.25">
      <c r="A167" s="21"/>
      <c r="C167" s="22"/>
    </row>
    <row r="168" spans="1:3" x14ac:dyDescent="0.25">
      <c r="A168" s="21"/>
      <c r="C168" s="22"/>
    </row>
    <row r="169" spans="1:3" x14ac:dyDescent="0.25">
      <c r="A169" s="21"/>
      <c r="C169" s="22"/>
    </row>
    <row r="170" spans="1:3" x14ac:dyDescent="0.25">
      <c r="A170" s="21"/>
      <c r="C170" s="22"/>
    </row>
    <row r="171" spans="1:3" x14ac:dyDescent="0.25">
      <c r="A171" s="21"/>
      <c r="C171" s="22"/>
    </row>
    <row r="172" spans="1:3" x14ac:dyDescent="0.25">
      <c r="A172" s="21"/>
      <c r="C172" s="22"/>
    </row>
    <row r="173" spans="1:3" x14ac:dyDescent="0.25">
      <c r="A173" s="21"/>
      <c r="C173" s="22"/>
    </row>
    <row r="174" spans="1:3" x14ac:dyDescent="0.25">
      <c r="A174" s="21"/>
      <c r="C174" s="22"/>
    </row>
    <row r="175" spans="1:3" x14ac:dyDescent="0.25">
      <c r="A175" s="21"/>
      <c r="C175" s="22"/>
    </row>
    <row r="176" spans="1:3" x14ac:dyDescent="0.25">
      <c r="A176" s="21"/>
      <c r="C176" s="22"/>
    </row>
    <row r="177" spans="1:3" x14ac:dyDescent="0.25">
      <c r="A177" s="21"/>
      <c r="C177" s="22"/>
    </row>
    <row r="178" spans="1:3" x14ac:dyDescent="0.25">
      <c r="A178" s="21"/>
      <c r="C178" s="22"/>
    </row>
    <row r="179" spans="1:3" x14ac:dyDescent="0.25">
      <c r="A179" s="21"/>
      <c r="C179" s="22"/>
    </row>
    <row r="180" spans="1:3" x14ac:dyDescent="0.25">
      <c r="A180" s="21"/>
      <c r="C180" s="22"/>
    </row>
    <row r="181" spans="1:3" x14ac:dyDescent="0.25">
      <c r="A181" s="21"/>
      <c r="C181" s="22"/>
    </row>
    <row r="182" spans="1:3" x14ac:dyDescent="0.25">
      <c r="A182" s="21"/>
      <c r="C182" s="22"/>
    </row>
    <row r="183" spans="1:3" x14ac:dyDescent="0.25">
      <c r="A183" s="21"/>
      <c r="C183" s="22"/>
    </row>
    <row r="184" spans="1:3" x14ac:dyDescent="0.25">
      <c r="A184" s="21"/>
      <c r="C184" s="22"/>
    </row>
    <row r="185" spans="1:3" x14ac:dyDescent="0.25">
      <c r="A185" s="21"/>
      <c r="C185" s="22"/>
    </row>
    <row r="186" spans="1:3" x14ac:dyDescent="0.25">
      <c r="A186" s="21"/>
      <c r="C186" s="22"/>
    </row>
    <row r="187" spans="1:3" x14ac:dyDescent="0.25">
      <c r="A187" s="21"/>
      <c r="C187" s="22"/>
    </row>
    <row r="188" spans="1:3" x14ac:dyDescent="0.25">
      <c r="A188" s="21"/>
      <c r="C188" s="22"/>
    </row>
    <row r="189" spans="1:3" x14ac:dyDescent="0.25">
      <c r="A189" s="21"/>
      <c r="C189" s="22"/>
    </row>
    <row r="190" spans="1:3" x14ac:dyDescent="0.25">
      <c r="A190" s="21"/>
      <c r="C190" s="22"/>
    </row>
    <row r="191" spans="1:3" x14ac:dyDescent="0.25">
      <c r="A191" s="21"/>
      <c r="C191" s="22"/>
    </row>
    <row r="192" spans="1:3" x14ac:dyDescent="0.25">
      <c r="A192" s="21"/>
      <c r="C192" s="22"/>
    </row>
    <row r="193" spans="1:3" x14ac:dyDescent="0.25">
      <c r="A193" s="21"/>
      <c r="C193" s="22"/>
    </row>
    <row r="194" spans="1:3" x14ac:dyDescent="0.25">
      <c r="A194" s="21"/>
      <c r="C194" s="22"/>
    </row>
    <row r="195" spans="1:3" x14ac:dyDescent="0.25">
      <c r="A195" s="21"/>
      <c r="C195" s="22"/>
    </row>
    <row r="196" spans="1:3" x14ac:dyDescent="0.25">
      <c r="A196" s="21"/>
      <c r="C196" s="22"/>
    </row>
    <row r="197" spans="1:3" x14ac:dyDescent="0.25">
      <c r="A197" s="21"/>
      <c r="C197" s="22"/>
    </row>
    <row r="198" spans="1:3" x14ac:dyDescent="0.25">
      <c r="A198" s="21"/>
      <c r="C198" s="22"/>
    </row>
    <row r="199" spans="1:3" x14ac:dyDescent="0.25">
      <c r="A199" s="21"/>
      <c r="C199" s="22"/>
    </row>
    <row r="200" spans="1:3" x14ac:dyDescent="0.25">
      <c r="A200" s="21"/>
      <c r="C200" s="22"/>
    </row>
    <row r="201" spans="1:3" x14ac:dyDescent="0.25">
      <c r="A201" s="21"/>
      <c r="C201" s="22"/>
    </row>
    <row r="202" spans="1:3" x14ac:dyDescent="0.25">
      <c r="A202" s="21"/>
      <c r="C202" s="22"/>
    </row>
    <row r="203" spans="1:3" x14ac:dyDescent="0.25">
      <c r="A203" s="21"/>
      <c r="C203" s="22"/>
    </row>
    <row r="204" spans="1:3" x14ac:dyDescent="0.25">
      <c r="A204" s="21"/>
      <c r="C204" s="22"/>
    </row>
    <row r="205" spans="1:3" x14ac:dyDescent="0.25">
      <c r="A205" s="21"/>
      <c r="C205" s="22"/>
    </row>
    <row r="206" spans="1:3" x14ac:dyDescent="0.25">
      <c r="A206" s="21"/>
      <c r="C206" s="22"/>
    </row>
    <row r="207" spans="1:3" x14ac:dyDescent="0.25">
      <c r="A207" s="21"/>
      <c r="C207" s="22"/>
    </row>
    <row r="208" spans="1:3" x14ac:dyDescent="0.25">
      <c r="A208" s="21"/>
      <c r="C208" s="22"/>
    </row>
    <row r="209" spans="1:3" x14ac:dyDescent="0.25">
      <c r="A209" s="21"/>
      <c r="C209" s="22"/>
    </row>
    <row r="210" spans="1:3" x14ac:dyDescent="0.25">
      <c r="A210" s="21"/>
      <c r="C210" s="22"/>
    </row>
    <row r="211" spans="1:3" x14ac:dyDescent="0.25">
      <c r="A211" s="21"/>
      <c r="C211" s="22"/>
    </row>
    <row r="212" spans="1:3" x14ac:dyDescent="0.25">
      <c r="A212" s="21"/>
      <c r="C212" s="22"/>
    </row>
    <row r="213" spans="1:3" x14ac:dyDescent="0.25">
      <c r="A213" s="21"/>
      <c r="C213" s="22"/>
    </row>
    <row r="214" spans="1:3" x14ac:dyDescent="0.25">
      <c r="A214" s="21"/>
      <c r="C214" s="22"/>
    </row>
    <row r="215" spans="1:3" x14ac:dyDescent="0.25">
      <c r="A215" s="21"/>
      <c r="C215" s="22"/>
    </row>
    <row r="216" spans="1:3" x14ac:dyDescent="0.25">
      <c r="A216" s="21"/>
      <c r="C216" s="22"/>
    </row>
    <row r="217" spans="1:3" x14ac:dyDescent="0.25">
      <c r="A217" s="21"/>
      <c r="C217" s="22"/>
    </row>
    <row r="218" spans="1:3" x14ac:dyDescent="0.25">
      <c r="A218" s="21"/>
      <c r="C218" s="22"/>
    </row>
    <row r="219" spans="1:3" x14ac:dyDescent="0.25">
      <c r="A219" s="21"/>
      <c r="C219" s="22"/>
    </row>
    <row r="220" spans="1:3" x14ac:dyDescent="0.25">
      <c r="A220" s="21"/>
      <c r="C220" s="22"/>
    </row>
    <row r="221" spans="1:3" x14ac:dyDescent="0.25">
      <c r="A221" s="21"/>
      <c r="C221" s="22"/>
    </row>
    <row r="222" spans="1:3" x14ac:dyDescent="0.25">
      <c r="A222" s="21"/>
      <c r="C222" s="22"/>
    </row>
    <row r="223" spans="1:3" x14ac:dyDescent="0.25">
      <c r="A223" s="21"/>
      <c r="C223" s="22"/>
    </row>
    <row r="224" spans="1:3" x14ac:dyDescent="0.25">
      <c r="A224" s="21"/>
      <c r="C224" s="22"/>
    </row>
    <row r="225" spans="1:3" x14ac:dyDescent="0.25">
      <c r="A225" s="21"/>
      <c r="C225" s="22"/>
    </row>
    <row r="226" spans="1:3" x14ac:dyDescent="0.25">
      <c r="A226" s="21"/>
      <c r="C226" s="22"/>
    </row>
    <row r="227" spans="1:3" x14ac:dyDescent="0.25">
      <c r="A227" s="21"/>
      <c r="C227" s="22"/>
    </row>
    <row r="228" spans="1:3" x14ac:dyDescent="0.25">
      <c r="A228" s="21"/>
      <c r="C228" s="22"/>
    </row>
    <row r="229" spans="1:3" x14ac:dyDescent="0.25">
      <c r="A229" s="21"/>
      <c r="C229" s="22"/>
    </row>
    <row r="230" spans="1:3" x14ac:dyDescent="0.25">
      <c r="A230" s="21"/>
      <c r="C230" s="22"/>
    </row>
    <row r="231" spans="1:3" x14ac:dyDescent="0.25">
      <c r="A231" s="21"/>
      <c r="C231" s="22"/>
    </row>
    <row r="232" spans="1:3" x14ac:dyDescent="0.25">
      <c r="A232" s="21"/>
      <c r="C232" s="22"/>
    </row>
    <row r="233" spans="1:3" x14ac:dyDescent="0.25">
      <c r="A233" s="21"/>
      <c r="C233" s="22"/>
    </row>
    <row r="234" spans="1:3" x14ac:dyDescent="0.25">
      <c r="A234" s="21"/>
      <c r="C234" s="22"/>
    </row>
    <row r="235" spans="1:3" x14ac:dyDescent="0.25">
      <c r="A235" s="21"/>
      <c r="C235" s="22"/>
    </row>
    <row r="236" spans="1:3" x14ac:dyDescent="0.25">
      <c r="A236" s="21"/>
      <c r="C236" s="22"/>
    </row>
    <row r="237" spans="1:3" x14ac:dyDescent="0.25">
      <c r="A237" s="21"/>
      <c r="C237" s="22"/>
    </row>
    <row r="238" spans="1:3" x14ac:dyDescent="0.25">
      <c r="A238" s="21"/>
      <c r="C238" s="22"/>
    </row>
    <row r="239" spans="1:3" x14ac:dyDescent="0.25">
      <c r="A239" s="21"/>
      <c r="C239" s="22"/>
    </row>
    <row r="240" spans="1:3" x14ac:dyDescent="0.25">
      <c r="A240" s="21"/>
      <c r="C240" s="22"/>
    </row>
    <row r="241" spans="1:3" x14ac:dyDescent="0.25">
      <c r="A241" s="21"/>
      <c r="C241" s="22"/>
    </row>
    <row r="242" spans="1:3" x14ac:dyDescent="0.25">
      <c r="A242" s="21"/>
      <c r="C242" s="22"/>
    </row>
    <row r="243" spans="1:3" x14ac:dyDescent="0.25">
      <c r="A243" s="21"/>
      <c r="C243" s="22"/>
    </row>
    <row r="244" spans="1:3" x14ac:dyDescent="0.25">
      <c r="A244" s="21"/>
      <c r="C244" s="22"/>
    </row>
    <row r="245" spans="1:3" x14ac:dyDescent="0.25">
      <c r="A245" s="21"/>
      <c r="C245" s="22"/>
    </row>
    <row r="246" spans="1:3" x14ac:dyDescent="0.25">
      <c r="A246" s="21"/>
      <c r="C246" s="22"/>
    </row>
    <row r="247" spans="1:3" x14ac:dyDescent="0.25">
      <c r="A247" s="21"/>
      <c r="C247" s="22"/>
    </row>
    <row r="248" spans="1:3" x14ac:dyDescent="0.25">
      <c r="A248" s="21"/>
      <c r="C248" s="22"/>
    </row>
    <row r="249" spans="1:3" x14ac:dyDescent="0.25">
      <c r="A249" s="21"/>
      <c r="C249" s="22"/>
    </row>
    <row r="250" spans="1:3" x14ac:dyDescent="0.25">
      <c r="A250" s="21"/>
      <c r="C250" s="22"/>
    </row>
    <row r="251" spans="1:3" x14ac:dyDescent="0.25">
      <c r="A251" s="21"/>
      <c r="C251" s="22"/>
    </row>
    <row r="252" spans="1:3" x14ac:dyDescent="0.25">
      <c r="A252" s="21"/>
      <c r="C252" s="22"/>
    </row>
    <row r="253" spans="1:3" x14ac:dyDescent="0.25">
      <c r="A253" s="21"/>
      <c r="C253" s="22"/>
    </row>
    <row r="254" spans="1:3" x14ac:dyDescent="0.25">
      <c r="A254" s="21"/>
      <c r="C254" s="22"/>
    </row>
    <row r="255" spans="1:3" x14ac:dyDescent="0.25">
      <c r="A255" s="21"/>
      <c r="C255" s="22"/>
    </row>
    <row r="256" spans="1:3" x14ac:dyDescent="0.25">
      <c r="A256" s="21"/>
      <c r="C256" s="22"/>
    </row>
    <row r="257" spans="1:3" x14ac:dyDescent="0.25">
      <c r="A257" s="21"/>
      <c r="C257" s="22"/>
    </row>
    <row r="258" spans="1:3" x14ac:dyDescent="0.25">
      <c r="A258" s="21"/>
      <c r="C258" s="22"/>
    </row>
    <row r="259" spans="1:3" x14ac:dyDescent="0.25">
      <c r="A259" s="21"/>
      <c r="C259" s="22"/>
    </row>
    <row r="260" spans="1:3" x14ac:dyDescent="0.25">
      <c r="A260" s="21"/>
      <c r="C260" s="22"/>
    </row>
    <row r="261" spans="1:3" x14ac:dyDescent="0.25">
      <c r="A261" s="21"/>
      <c r="C261" s="22"/>
    </row>
    <row r="262" spans="1:3" x14ac:dyDescent="0.25">
      <c r="A262" s="21"/>
      <c r="C262" s="22"/>
    </row>
    <row r="263" spans="1:3" x14ac:dyDescent="0.25">
      <c r="A263" s="21"/>
      <c r="C263" s="22"/>
    </row>
    <row r="264" spans="1:3" x14ac:dyDescent="0.25">
      <c r="A264" s="21"/>
      <c r="C264" s="22"/>
    </row>
    <row r="265" spans="1:3" x14ac:dyDescent="0.25">
      <c r="A265" s="21"/>
      <c r="C265" s="22"/>
    </row>
    <row r="266" spans="1:3" x14ac:dyDescent="0.25">
      <c r="A266" s="21"/>
      <c r="C266" s="22"/>
    </row>
    <row r="267" spans="1:3" x14ac:dyDescent="0.25">
      <c r="A267" s="21"/>
      <c r="C267" s="22"/>
    </row>
    <row r="268" spans="1:3" x14ac:dyDescent="0.25">
      <c r="A268" s="21"/>
      <c r="C268" s="22"/>
    </row>
    <row r="269" spans="1:3" x14ac:dyDescent="0.25">
      <c r="A269" s="21"/>
      <c r="C269" s="22"/>
    </row>
    <row r="270" spans="1:3" x14ac:dyDescent="0.25">
      <c r="A270" s="21"/>
      <c r="C270" s="22"/>
    </row>
    <row r="271" spans="1:3" x14ac:dyDescent="0.25">
      <c r="A271" s="21"/>
      <c r="C271" s="22"/>
    </row>
    <row r="272" spans="1:3" x14ac:dyDescent="0.25">
      <c r="A272" s="21"/>
      <c r="C272" s="22"/>
    </row>
    <row r="273" spans="1:3" x14ac:dyDescent="0.25">
      <c r="A273" s="21"/>
      <c r="C273" s="22"/>
    </row>
    <row r="274" spans="1:3" x14ac:dyDescent="0.25">
      <c r="A274" s="21"/>
      <c r="C274" s="22"/>
    </row>
    <row r="275" spans="1:3" x14ac:dyDescent="0.25">
      <c r="A275" s="21"/>
      <c r="C275" s="22"/>
    </row>
    <row r="276" spans="1:3" x14ac:dyDescent="0.25">
      <c r="A276" s="21"/>
      <c r="C276" s="22"/>
    </row>
    <row r="277" spans="1:3" x14ac:dyDescent="0.25">
      <c r="A277" s="21"/>
      <c r="C277" s="22"/>
    </row>
    <row r="278" spans="1:3" x14ac:dyDescent="0.25">
      <c r="A278" s="21"/>
      <c r="C278" s="22"/>
    </row>
    <row r="279" spans="1:3" x14ac:dyDescent="0.25">
      <c r="A279" s="21"/>
      <c r="C279" s="22"/>
    </row>
    <row r="280" spans="1:3" x14ac:dyDescent="0.25">
      <c r="A280" s="21"/>
      <c r="C280" s="22"/>
    </row>
    <row r="281" spans="1:3" x14ac:dyDescent="0.25">
      <c r="A281" s="21"/>
      <c r="C281" s="22"/>
    </row>
    <row r="282" spans="1:3" x14ac:dyDescent="0.25">
      <c r="A282" s="21"/>
      <c r="C282" s="22"/>
    </row>
    <row r="283" spans="1:3" x14ac:dyDescent="0.25">
      <c r="A283" s="21"/>
      <c r="C283" s="22"/>
    </row>
    <row r="284" spans="1:3" x14ac:dyDescent="0.25">
      <c r="A284" s="21"/>
      <c r="C284" s="22"/>
    </row>
    <row r="285" spans="1:3" x14ac:dyDescent="0.25">
      <c r="A285" s="21"/>
      <c r="C285" s="22"/>
    </row>
    <row r="286" spans="1:3" x14ac:dyDescent="0.25">
      <c r="A286" s="21"/>
      <c r="C286" s="22"/>
    </row>
    <row r="287" spans="1:3" x14ac:dyDescent="0.25">
      <c r="A287" s="21"/>
      <c r="C287" s="22"/>
    </row>
    <row r="288" spans="1:3" x14ac:dyDescent="0.25">
      <c r="A288" s="21"/>
      <c r="C288" s="22"/>
    </row>
    <row r="289" spans="1:3" x14ac:dyDescent="0.25">
      <c r="A289" s="21"/>
      <c r="C289" s="22"/>
    </row>
    <row r="290" spans="1:3" x14ac:dyDescent="0.25">
      <c r="A290" s="21"/>
      <c r="C290" s="22"/>
    </row>
    <row r="291" spans="1:3" x14ac:dyDescent="0.25">
      <c r="A291" s="21"/>
      <c r="C291" s="22"/>
    </row>
    <row r="292" spans="1:3" x14ac:dyDescent="0.25">
      <c r="A292" s="21"/>
      <c r="C292" s="22"/>
    </row>
    <row r="293" spans="1:3" x14ac:dyDescent="0.25">
      <c r="A293" s="21"/>
      <c r="C293" s="22"/>
    </row>
    <row r="294" spans="1:3" x14ac:dyDescent="0.25">
      <c r="A294" s="21"/>
      <c r="C294" s="22"/>
    </row>
    <row r="295" spans="1:3" x14ac:dyDescent="0.25">
      <c r="A295" s="21"/>
      <c r="C295" s="22"/>
    </row>
    <row r="296" spans="1:3" x14ac:dyDescent="0.25">
      <c r="A296" s="21"/>
      <c r="C296" s="22"/>
    </row>
    <row r="297" spans="1:3" x14ac:dyDescent="0.25">
      <c r="A297" s="21"/>
      <c r="C297" s="22"/>
    </row>
    <row r="298" spans="1:3" x14ac:dyDescent="0.25">
      <c r="A298" s="21"/>
      <c r="C298" s="22"/>
    </row>
    <row r="299" spans="1:3" x14ac:dyDescent="0.25">
      <c r="A299" s="21"/>
      <c r="C299" s="22"/>
    </row>
    <row r="300" spans="1:3" x14ac:dyDescent="0.25">
      <c r="A300" s="21"/>
      <c r="C300" s="22"/>
    </row>
    <row r="301" spans="1:3" x14ac:dyDescent="0.25">
      <c r="A301" s="21"/>
      <c r="C301" s="22"/>
    </row>
    <row r="302" spans="1:3" x14ac:dyDescent="0.25">
      <c r="A302" s="21"/>
      <c r="C302" s="22"/>
    </row>
    <row r="303" spans="1:3" x14ac:dyDescent="0.25">
      <c r="A303" s="21"/>
      <c r="C303" s="22"/>
    </row>
    <row r="304" spans="1:3" x14ac:dyDescent="0.25">
      <c r="A304" s="21"/>
      <c r="C304" s="22"/>
    </row>
    <row r="305" spans="1:3" x14ac:dyDescent="0.25">
      <c r="A305" s="21"/>
      <c r="C305" s="22"/>
    </row>
    <row r="306" spans="1:3" x14ac:dyDescent="0.25">
      <c r="A306" s="21"/>
      <c r="C306" s="2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EB9A-56A8-4F93-88D2-FD3D9BE13AB2}">
  <sheetPr>
    <tabColor theme="8" tint="0.59999389629810485"/>
  </sheetPr>
  <dimension ref="A1:B12"/>
  <sheetViews>
    <sheetView workbookViewId="0"/>
  </sheetViews>
  <sheetFormatPr defaultRowHeight="15" x14ac:dyDescent="0.25"/>
  <cols>
    <col min="1" max="1" width="15.5703125" customWidth="1"/>
    <col min="2" max="2" width="9" bestFit="1" customWidth="1"/>
    <col min="3" max="3" width="15.85546875" bestFit="1" customWidth="1"/>
  </cols>
  <sheetData>
    <row r="1" spans="1:2" x14ac:dyDescent="0.25">
      <c r="A1" s="1" t="s">
        <v>57</v>
      </c>
    </row>
    <row r="2" spans="1:2" x14ac:dyDescent="0.25">
      <c r="A2" t="s">
        <v>284</v>
      </c>
      <c r="B2" t="s">
        <v>285</v>
      </c>
    </row>
    <row r="3" spans="1:2" x14ac:dyDescent="0.25">
      <c r="A3" t="s">
        <v>278</v>
      </c>
      <c r="B3" s="54">
        <v>0.28648501131381809</v>
      </c>
    </row>
    <row r="4" spans="1:2" x14ac:dyDescent="0.25">
      <c r="A4" t="s">
        <v>133</v>
      </c>
      <c r="B4" s="54">
        <v>0.28362963874391123</v>
      </c>
    </row>
    <row r="5" spans="1:2" x14ac:dyDescent="0.25">
      <c r="A5" t="s">
        <v>279</v>
      </c>
      <c r="B5" s="54">
        <v>0.20990389761903192</v>
      </c>
    </row>
    <row r="6" spans="1:2" x14ac:dyDescent="0.25">
      <c r="A6" t="s">
        <v>280</v>
      </c>
      <c r="B6" s="54">
        <v>0.20606479808915459</v>
      </c>
    </row>
    <row r="7" spans="1:2" x14ac:dyDescent="0.25">
      <c r="A7" t="s">
        <v>281</v>
      </c>
      <c r="B7" s="54">
        <v>7.5437988775487333E-3</v>
      </c>
    </row>
    <row r="8" spans="1:2" x14ac:dyDescent="0.25">
      <c r="A8" t="s">
        <v>282</v>
      </c>
      <c r="B8" s="54">
        <v>5.765950671600688E-3</v>
      </c>
    </row>
    <row r="9" spans="1:2" x14ac:dyDescent="0.25">
      <c r="A9" t="s">
        <v>283</v>
      </c>
      <c r="B9" s="54">
        <v>6.0690468493468234E-4</v>
      </c>
    </row>
    <row r="12" spans="1:2" x14ac:dyDescent="0.25">
      <c r="A12" t="s">
        <v>305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E28C-C7E0-4695-9153-B5C9FD8F90D5}">
  <sheetPr codeName="Sheet25">
    <tabColor theme="6"/>
  </sheetPr>
  <dimension ref="A1:B12"/>
  <sheetViews>
    <sheetView workbookViewId="0"/>
  </sheetViews>
  <sheetFormatPr defaultRowHeight="15" x14ac:dyDescent="0.25"/>
  <cols>
    <col min="1" max="1" width="30.42578125" customWidth="1"/>
    <col min="2" max="2" width="101.5703125" customWidth="1"/>
  </cols>
  <sheetData>
    <row r="1" spans="1:2" x14ac:dyDescent="0.25">
      <c r="A1" s="1" t="s">
        <v>116</v>
      </c>
    </row>
    <row r="2" spans="1:2" x14ac:dyDescent="0.25">
      <c r="A2" s="1" t="s">
        <v>26</v>
      </c>
    </row>
    <row r="4" spans="1:2" x14ac:dyDescent="0.25">
      <c r="A4" s="73" t="s">
        <v>1</v>
      </c>
      <c r="B4" s="73" t="s">
        <v>15</v>
      </c>
    </row>
    <row r="5" spans="1:2" x14ac:dyDescent="0.25">
      <c r="A5" s="71" t="s">
        <v>27</v>
      </c>
      <c r="B5" s="72" t="s">
        <v>59</v>
      </c>
    </row>
    <row r="6" spans="1:2" x14ac:dyDescent="0.25">
      <c r="A6" s="71" t="s">
        <v>28</v>
      </c>
      <c r="B6" s="72" t="s">
        <v>60</v>
      </c>
    </row>
    <row r="7" spans="1:2" x14ac:dyDescent="0.25">
      <c r="A7" s="71" t="s">
        <v>29</v>
      </c>
      <c r="B7" s="72" t="s">
        <v>223</v>
      </c>
    </row>
    <row r="8" spans="1:2" x14ac:dyDescent="0.25">
      <c r="A8" s="71" t="s">
        <v>30</v>
      </c>
      <c r="B8" s="72" t="s">
        <v>63</v>
      </c>
    </row>
    <row r="9" spans="1:2" x14ac:dyDescent="0.25">
      <c r="A9" s="71" t="s">
        <v>31</v>
      </c>
      <c r="B9" s="72" t="s">
        <v>61</v>
      </c>
    </row>
    <row r="10" spans="1:2" x14ac:dyDescent="0.25">
      <c r="A10" s="71" t="s">
        <v>32</v>
      </c>
      <c r="B10" s="72" t="s">
        <v>62</v>
      </c>
    </row>
    <row r="11" spans="1:2" x14ac:dyDescent="0.25">
      <c r="A11" s="71" t="s">
        <v>33</v>
      </c>
      <c r="B11" s="72" t="s">
        <v>64</v>
      </c>
    </row>
    <row r="12" spans="1:2" x14ac:dyDescent="0.25">
      <c r="A12" s="71" t="s">
        <v>36</v>
      </c>
      <c r="B12" s="72" t="s">
        <v>65</v>
      </c>
    </row>
  </sheetData>
  <phoneticPr fontId="3" type="noConversion"/>
  <hyperlinks>
    <hyperlink ref="A5" location="BM.1!A1" display="BM.1" xr:uid="{12F77865-C834-480C-B4E8-5B4DAAE272ED}"/>
    <hyperlink ref="A6" location="BM.2!A1" display="BM.2" xr:uid="{3FC86B17-FABF-4C0A-9014-BFE68F113083}"/>
    <hyperlink ref="A7" location="BM.3!A1" display="BM.3" xr:uid="{8AFAD061-2E74-48C5-AB9D-1D8C3D37F1EA}"/>
    <hyperlink ref="A9" location="BM.5!A1" display="BM.5" xr:uid="{67F44124-63E6-4AE3-8F8E-B3A009F29B9C}"/>
    <hyperlink ref="A10" location="BM.6!A1" display="BM.6" xr:uid="{4A0C9004-0228-4D0E-9A87-F632C816D1D8}"/>
    <hyperlink ref="A8" location="BM.4!A1" display="BM.4" xr:uid="{5B8C62B0-2B78-48DE-A02E-7FCD8B40BCBE}"/>
    <hyperlink ref="A11" location="BM.7!A1" display="BM.7" xr:uid="{13F3AD08-84D3-4704-A40B-18087C049F33}"/>
    <hyperlink ref="A12" location="BM.8!A1" display="BM.8" xr:uid="{8683F9CA-1280-456F-BB43-345CDE73A9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56CC-243A-4BC7-903C-4C48B60B9FF1}">
  <sheetPr>
    <tabColor rgb="FFC2C6A6"/>
  </sheetPr>
  <dimension ref="A1:C214"/>
  <sheetViews>
    <sheetView workbookViewId="0"/>
  </sheetViews>
  <sheetFormatPr defaultRowHeight="15" x14ac:dyDescent="0.25"/>
  <cols>
    <col min="1" max="1" width="11.28515625" customWidth="1"/>
    <col min="2" max="2" width="7.42578125" bestFit="1" customWidth="1"/>
    <col min="3" max="3" width="15.85546875" bestFit="1" customWidth="1"/>
  </cols>
  <sheetData>
    <row r="1" spans="1:3" x14ac:dyDescent="0.25">
      <c r="A1" s="1" t="s">
        <v>57</v>
      </c>
    </row>
    <row r="2" spans="1:3" x14ac:dyDescent="0.25">
      <c r="A2" s="40" t="s">
        <v>218</v>
      </c>
      <c r="B2" s="40" t="s">
        <v>216</v>
      </c>
      <c r="C2" s="40" t="s">
        <v>217</v>
      </c>
    </row>
    <row r="3" spans="1:3" x14ac:dyDescent="0.25">
      <c r="A3" s="40" t="s">
        <v>211</v>
      </c>
      <c r="B3" s="77">
        <v>0.18531128404669261</v>
      </c>
      <c r="C3" s="77">
        <v>0.20999219359875099</v>
      </c>
    </row>
    <row r="4" spans="1:3" x14ac:dyDescent="0.25">
      <c r="A4" s="40" t="s">
        <v>212</v>
      </c>
      <c r="B4" s="77">
        <v>0.32198443579766539</v>
      </c>
      <c r="C4" s="77">
        <v>0.41842310694769713</v>
      </c>
    </row>
    <row r="5" spans="1:3" x14ac:dyDescent="0.25">
      <c r="A5" s="40" t="s">
        <v>213</v>
      </c>
      <c r="B5" s="77">
        <v>6.2013618677042803E-2</v>
      </c>
      <c r="C5" s="77">
        <v>4.9180327868852458E-2</v>
      </c>
    </row>
    <row r="6" spans="1:3" x14ac:dyDescent="0.25">
      <c r="A6" s="40" t="s">
        <v>214</v>
      </c>
      <c r="B6" s="77">
        <v>0.31468871595330739</v>
      </c>
      <c r="C6" s="77">
        <v>0.14676034348165495</v>
      </c>
    </row>
    <row r="7" spans="1:3" x14ac:dyDescent="0.25">
      <c r="A7" s="40" t="s">
        <v>215</v>
      </c>
      <c r="B7" s="77">
        <v>0.11600194552529183</v>
      </c>
      <c r="C7" s="77">
        <v>0.1756440281030445</v>
      </c>
    </row>
    <row r="10" spans="1:3" x14ac:dyDescent="0.25">
      <c r="A10" t="s">
        <v>68</v>
      </c>
    </row>
    <row r="13" spans="1:3" x14ac:dyDescent="0.25">
      <c r="A13" s="2"/>
      <c r="B13" s="13"/>
    </row>
    <row r="14" spans="1:3" x14ac:dyDescent="0.25">
      <c r="A14" s="2"/>
      <c r="B14" s="13"/>
    </row>
    <row r="15" spans="1:3" x14ac:dyDescent="0.25">
      <c r="A15" s="2"/>
      <c r="B15" s="13"/>
    </row>
    <row r="16" spans="1:3" x14ac:dyDescent="0.25">
      <c r="A16" s="2"/>
      <c r="B16" s="13"/>
    </row>
    <row r="17" spans="1:2" x14ac:dyDescent="0.25">
      <c r="A17" s="2"/>
      <c r="B17" s="13"/>
    </row>
    <row r="18" spans="1:2" x14ac:dyDescent="0.25">
      <c r="A18" s="2"/>
      <c r="B18" s="13"/>
    </row>
    <row r="19" spans="1:2" x14ac:dyDescent="0.25">
      <c r="A19" s="2"/>
      <c r="B19" s="13"/>
    </row>
    <row r="20" spans="1:2" x14ac:dyDescent="0.25">
      <c r="A20" s="2"/>
      <c r="B20" s="13"/>
    </row>
    <row r="21" spans="1:2" x14ac:dyDescent="0.25">
      <c r="A21" s="2"/>
      <c r="B21" s="13"/>
    </row>
    <row r="22" spans="1:2" x14ac:dyDescent="0.25">
      <c r="A22" s="2"/>
      <c r="B22" s="13"/>
    </row>
    <row r="23" spans="1:2" x14ac:dyDescent="0.25">
      <c r="A23" s="2"/>
      <c r="B23" s="13"/>
    </row>
    <row r="24" spans="1:2" x14ac:dyDescent="0.25">
      <c r="A24" s="2"/>
      <c r="B24" s="13"/>
    </row>
    <row r="25" spans="1:2" x14ac:dyDescent="0.25">
      <c r="A25" s="2"/>
      <c r="B25" s="13"/>
    </row>
    <row r="26" spans="1:2" x14ac:dyDescent="0.25">
      <c r="A26" s="2"/>
      <c r="B26" s="13"/>
    </row>
    <row r="27" spans="1:2" x14ac:dyDescent="0.25">
      <c r="A27" s="2"/>
      <c r="B27" s="13"/>
    </row>
    <row r="28" spans="1:2" x14ac:dyDescent="0.25">
      <c r="A28" s="2"/>
      <c r="B28" s="13"/>
    </row>
    <row r="29" spans="1:2" x14ac:dyDescent="0.25">
      <c r="A29" s="2"/>
      <c r="B29" s="13"/>
    </row>
    <row r="30" spans="1:2" x14ac:dyDescent="0.25">
      <c r="A30" s="2"/>
      <c r="B30" s="13"/>
    </row>
    <row r="31" spans="1:2" x14ac:dyDescent="0.25">
      <c r="A31" s="2"/>
      <c r="B31" s="13"/>
    </row>
    <row r="32" spans="1:2" x14ac:dyDescent="0.25">
      <c r="A32" s="2"/>
      <c r="B32" s="13"/>
    </row>
    <row r="33" spans="1:2" x14ac:dyDescent="0.25">
      <c r="A33" s="2"/>
      <c r="B33" s="13"/>
    </row>
    <row r="34" spans="1:2" x14ac:dyDescent="0.25">
      <c r="A34" s="2"/>
      <c r="B34" s="13"/>
    </row>
    <row r="35" spans="1:2" x14ac:dyDescent="0.25">
      <c r="A35" s="2"/>
      <c r="B35" s="13"/>
    </row>
    <row r="36" spans="1:2" x14ac:dyDescent="0.25">
      <c r="A36" s="2"/>
      <c r="B36" s="13"/>
    </row>
    <row r="37" spans="1:2" x14ac:dyDescent="0.25">
      <c r="A37" s="2"/>
      <c r="B37" s="13"/>
    </row>
    <row r="38" spans="1:2" x14ac:dyDescent="0.25">
      <c r="A38" s="2"/>
      <c r="B38" s="13"/>
    </row>
    <row r="39" spans="1:2" x14ac:dyDescent="0.25">
      <c r="A39" s="2"/>
      <c r="B39" s="13"/>
    </row>
    <row r="40" spans="1:2" x14ac:dyDescent="0.25">
      <c r="A40" s="2"/>
      <c r="B40" s="13"/>
    </row>
    <row r="41" spans="1:2" x14ac:dyDescent="0.25">
      <c r="A41" s="2"/>
      <c r="B41" s="13"/>
    </row>
    <row r="42" spans="1:2" x14ac:dyDescent="0.25">
      <c r="A42" s="2"/>
      <c r="B42" s="13"/>
    </row>
    <row r="43" spans="1:2" x14ac:dyDescent="0.25">
      <c r="A43" s="2"/>
      <c r="B43" s="13"/>
    </row>
    <row r="44" spans="1:2" x14ac:dyDescent="0.25">
      <c r="A44" s="2"/>
      <c r="B44" s="13"/>
    </row>
    <row r="45" spans="1:2" x14ac:dyDescent="0.25">
      <c r="A45" s="2"/>
      <c r="B45" s="13"/>
    </row>
    <row r="46" spans="1:2" x14ac:dyDescent="0.25">
      <c r="A46" s="2"/>
      <c r="B46" s="13"/>
    </row>
    <row r="47" spans="1:2" x14ac:dyDescent="0.25">
      <c r="A47" s="2"/>
      <c r="B47" s="13"/>
    </row>
    <row r="48" spans="1:2" x14ac:dyDescent="0.25">
      <c r="A48" s="2"/>
      <c r="B48" s="13"/>
    </row>
    <row r="49" spans="1:2" x14ac:dyDescent="0.25">
      <c r="A49" s="2"/>
      <c r="B49" s="13"/>
    </row>
    <row r="50" spans="1:2" x14ac:dyDescent="0.25">
      <c r="A50" s="2"/>
      <c r="B50" s="13"/>
    </row>
    <row r="51" spans="1:2" x14ac:dyDescent="0.25">
      <c r="A51" s="2"/>
      <c r="B51" s="13"/>
    </row>
    <row r="52" spans="1:2" x14ac:dyDescent="0.25">
      <c r="A52" s="2"/>
      <c r="B52" s="13"/>
    </row>
    <row r="53" spans="1:2" x14ac:dyDescent="0.25">
      <c r="A53" s="2"/>
      <c r="B53" s="13"/>
    </row>
    <row r="54" spans="1:2" x14ac:dyDescent="0.25">
      <c r="A54" s="2"/>
      <c r="B54" s="13"/>
    </row>
    <row r="55" spans="1:2" x14ac:dyDescent="0.25">
      <c r="A55" s="2"/>
      <c r="B55" s="13"/>
    </row>
    <row r="56" spans="1:2" x14ac:dyDescent="0.25">
      <c r="A56" s="2"/>
      <c r="B56" s="13"/>
    </row>
    <row r="57" spans="1:2" x14ac:dyDescent="0.25">
      <c r="A57" s="2"/>
      <c r="B57" s="13"/>
    </row>
    <row r="58" spans="1:2" x14ac:dyDescent="0.25">
      <c r="A58" s="2"/>
      <c r="B58" s="13"/>
    </row>
    <row r="59" spans="1:2" x14ac:dyDescent="0.25">
      <c r="A59" s="2"/>
      <c r="B59" s="13"/>
    </row>
    <row r="60" spans="1:2" x14ac:dyDescent="0.25">
      <c r="A60" s="2"/>
      <c r="B60" s="13"/>
    </row>
    <row r="61" spans="1:2" x14ac:dyDescent="0.25">
      <c r="A61" s="2"/>
      <c r="B61" s="13"/>
    </row>
    <row r="62" spans="1:2" x14ac:dyDescent="0.25">
      <c r="A62" s="2"/>
      <c r="B62" s="13"/>
    </row>
    <row r="63" spans="1:2" x14ac:dyDescent="0.25">
      <c r="A63" s="2"/>
      <c r="B63" s="13"/>
    </row>
    <row r="64" spans="1:2" x14ac:dyDescent="0.25">
      <c r="A64" s="2"/>
      <c r="B64" s="13"/>
    </row>
    <row r="65" spans="1:2" x14ac:dyDescent="0.25">
      <c r="A65" s="2"/>
      <c r="B65" s="13"/>
    </row>
    <row r="66" spans="1:2" x14ac:dyDescent="0.25">
      <c r="A66" s="2"/>
      <c r="B66" s="13"/>
    </row>
    <row r="67" spans="1:2" x14ac:dyDescent="0.25">
      <c r="A67" s="2"/>
      <c r="B67" s="13"/>
    </row>
    <row r="68" spans="1:2" x14ac:dyDescent="0.25">
      <c r="A68" s="2"/>
      <c r="B68" s="13"/>
    </row>
    <row r="69" spans="1:2" x14ac:dyDescent="0.25">
      <c r="A69" s="2"/>
      <c r="B69" s="13"/>
    </row>
    <row r="70" spans="1:2" x14ac:dyDescent="0.25">
      <c r="A70" s="2"/>
      <c r="B70" s="13"/>
    </row>
    <row r="71" spans="1:2" x14ac:dyDescent="0.25">
      <c r="A71" s="2"/>
      <c r="B71" s="13"/>
    </row>
    <row r="72" spans="1:2" x14ac:dyDescent="0.25">
      <c r="A72" s="2"/>
      <c r="B72" s="13"/>
    </row>
    <row r="73" spans="1:2" x14ac:dyDescent="0.25">
      <c r="A73" s="2"/>
      <c r="B73" s="13"/>
    </row>
    <row r="74" spans="1:2" x14ac:dyDescent="0.25">
      <c r="A74" s="2"/>
      <c r="B74" s="13"/>
    </row>
    <row r="75" spans="1:2" x14ac:dyDescent="0.25">
      <c r="A75" s="2"/>
      <c r="B75" s="13"/>
    </row>
    <row r="76" spans="1:2" x14ac:dyDescent="0.25">
      <c r="A76" s="2"/>
      <c r="B76" s="13"/>
    </row>
    <row r="77" spans="1:2" x14ac:dyDescent="0.25">
      <c r="A77" s="2"/>
      <c r="B77" s="13"/>
    </row>
    <row r="78" spans="1:2" x14ac:dyDescent="0.25">
      <c r="A78" s="2"/>
      <c r="B78" s="13"/>
    </row>
    <row r="79" spans="1:2" x14ac:dyDescent="0.25">
      <c r="A79" s="2"/>
      <c r="B79" s="13"/>
    </row>
    <row r="80" spans="1:2" x14ac:dyDescent="0.25">
      <c r="A80" s="2"/>
      <c r="B80" s="13"/>
    </row>
    <row r="81" spans="1:2" x14ac:dyDescent="0.25">
      <c r="A81" s="2"/>
      <c r="B81" s="13"/>
    </row>
    <row r="82" spans="1:2" x14ac:dyDescent="0.25">
      <c r="A82" s="2"/>
      <c r="B82" s="13"/>
    </row>
    <row r="83" spans="1:2" x14ac:dyDescent="0.25">
      <c r="A83" s="2"/>
      <c r="B83" s="13"/>
    </row>
    <row r="84" spans="1:2" x14ac:dyDescent="0.25">
      <c r="A84" s="2"/>
      <c r="B84" s="13"/>
    </row>
    <row r="85" spans="1:2" x14ac:dyDescent="0.25">
      <c r="A85" s="2"/>
      <c r="B85" s="13"/>
    </row>
    <row r="86" spans="1:2" x14ac:dyDescent="0.25">
      <c r="A86" s="2"/>
      <c r="B86" s="13"/>
    </row>
    <row r="87" spans="1:2" x14ac:dyDescent="0.25">
      <c r="A87" s="2"/>
      <c r="B87" s="13"/>
    </row>
    <row r="88" spans="1:2" x14ac:dyDescent="0.25">
      <c r="A88" s="2"/>
      <c r="B88" s="13"/>
    </row>
    <row r="89" spans="1:2" x14ac:dyDescent="0.25">
      <c r="A89" s="2"/>
      <c r="B89" s="13"/>
    </row>
    <row r="90" spans="1:2" x14ac:dyDescent="0.25">
      <c r="A90" s="2"/>
      <c r="B90" s="13"/>
    </row>
    <row r="91" spans="1:2" x14ac:dyDescent="0.25">
      <c r="A91" s="2"/>
      <c r="B91" s="13"/>
    </row>
    <row r="92" spans="1:2" x14ac:dyDescent="0.25">
      <c r="A92" s="2"/>
      <c r="B92" s="13"/>
    </row>
    <row r="93" spans="1:2" x14ac:dyDescent="0.25">
      <c r="A93" s="2"/>
      <c r="B93" s="13"/>
    </row>
    <row r="94" spans="1:2" x14ac:dyDescent="0.25">
      <c r="A94" s="2"/>
      <c r="B94" s="13"/>
    </row>
    <row r="95" spans="1:2" x14ac:dyDescent="0.25">
      <c r="A95" s="2"/>
      <c r="B95" s="13"/>
    </row>
    <row r="96" spans="1:2" x14ac:dyDescent="0.25">
      <c r="A96" s="2"/>
      <c r="B96" s="13"/>
    </row>
    <row r="97" spans="1:2" x14ac:dyDescent="0.25">
      <c r="A97" s="2"/>
      <c r="B97" s="13"/>
    </row>
    <row r="98" spans="1:2" x14ac:dyDescent="0.25">
      <c r="A98" s="2"/>
      <c r="B98" s="13"/>
    </row>
    <row r="99" spans="1:2" x14ac:dyDescent="0.25">
      <c r="A99" s="2"/>
      <c r="B99" s="13"/>
    </row>
    <row r="100" spans="1:2" x14ac:dyDescent="0.25">
      <c r="A100" s="2"/>
      <c r="B100" s="13"/>
    </row>
    <row r="101" spans="1:2" x14ac:dyDescent="0.25">
      <c r="A101" s="2"/>
      <c r="B101" s="13"/>
    </row>
    <row r="102" spans="1:2" x14ac:dyDescent="0.25">
      <c r="A102" s="2"/>
      <c r="B102" s="13"/>
    </row>
    <row r="103" spans="1:2" x14ac:dyDescent="0.25">
      <c r="A103" s="2"/>
      <c r="B103" s="13"/>
    </row>
    <row r="104" spans="1:2" x14ac:dyDescent="0.25">
      <c r="A104" s="2"/>
      <c r="B104" s="13"/>
    </row>
    <row r="105" spans="1:2" x14ac:dyDescent="0.25">
      <c r="A105" s="2"/>
      <c r="B105" s="13"/>
    </row>
    <row r="106" spans="1:2" x14ac:dyDescent="0.25">
      <c r="A106" s="2"/>
      <c r="B106" s="13"/>
    </row>
    <row r="107" spans="1:2" x14ac:dyDescent="0.25">
      <c r="A107" s="2"/>
      <c r="B107" s="13"/>
    </row>
    <row r="108" spans="1:2" x14ac:dyDescent="0.25">
      <c r="A108" s="2"/>
      <c r="B108" s="13"/>
    </row>
    <row r="109" spans="1:2" x14ac:dyDescent="0.25">
      <c r="A109" s="2"/>
      <c r="B109" s="13"/>
    </row>
    <row r="110" spans="1:2" x14ac:dyDescent="0.25">
      <c r="A110" s="2"/>
      <c r="B110" s="13"/>
    </row>
    <row r="111" spans="1:2" x14ac:dyDescent="0.25">
      <c r="A111" s="2"/>
      <c r="B111" s="13"/>
    </row>
    <row r="112" spans="1:2" x14ac:dyDescent="0.25">
      <c r="A112" s="2"/>
      <c r="B112" s="13"/>
    </row>
    <row r="113" spans="1:2" x14ac:dyDescent="0.25">
      <c r="A113" s="2"/>
      <c r="B113" s="13"/>
    </row>
    <row r="114" spans="1:2" x14ac:dyDescent="0.25">
      <c r="A114" s="2"/>
      <c r="B114" s="13"/>
    </row>
    <row r="115" spans="1:2" x14ac:dyDescent="0.25">
      <c r="A115" s="2"/>
      <c r="B115" s="13"/>
    </row>
    <row r="116" spans="1:2" x14ac:dyDescent="0.25">
      <c r="A116" s="2"/>
      <c r="B116" s="13"/>
    </row>
    <row r="117" spans="1:2" x14ac:dyDescent="0.25">
      <c r="A117" s="2"/>
      <c r="B117" s="13"/>
    </row>
    <row r="118" spans="1:2" x14ac:dyDescent="0.25">
      <c r="A118" s="2"/>
      <c r="B118" s="13"/>
    </row>
    <row r="119" spans="1:2" x14ac:dyDescent="0.25">
      <c r="A119" s="2"/>
      <c r="B119" s="13"/>
    </row>
    <row r="120" spans="1:2" x14ac:dyDescent="0.25">
      <c r="A120" s="2"/>
      <c r="B120" s="13"/>
    </row>
    <row r="121" spans="1:2" x14ac:dyDescent="0.25">
      <c r="A121" s="2"/>
      <c r="B121" s="13"/>
    </row>
    <row r="122" spans="1:2" x14ac:dyDescent="0.25">
      <c r="A122" s="2"/>
      <c r="B122" s="13"/>
    </row>
    <row r="123" spans="1:2" x14ac:dyDescent="0.25">
      <c r="A123" s="2"/>
      <c r="B123" s="13"/>
    </row>
    <row r="124" spans="1:2" x14ac:dyDescent="0.25">
      <c r="A124" s="2"/>
      <c r="B124" s="13"/>
    </row>
    <row r="125" spans="1:2" x14ac:dyDescent="0.25">
      <c r="A125" s="2"/>
      <c r="B125" s="13"/>
    </row>
    <row r="126" spans="1:2" x14ac:dyDescent="0.25">
      <c r="A126" s="2"/>
      <c r="B126" s="13"/>
    </row>
    <row r="127" spans="1:2" x14ac:dyDescent="0.25">
      <c r="A127" s="2"/>
      <c r="B127" s="13"/>
    </row>
    <row r="128" spans="1:2" x14ac:dyDescent="0.25">
      <c r="A128" s="2"/>
      <c r="B128" s="13"/>
    </row>
    <row r="129" spans="1:2" x14ac:dyDescent="0.25">
      <c r="A129" s="2"/>
      <c r="B129" s="13"/>
    </row>
    <row r="130" spans="1:2" x14ac:dyDescent="0.25">
      <c r="A130" s="2"/>
      <c r="B130" s="13"/>
    </row>
    <row r="131" spans="1:2" x14ac:dyDescent="0.25">
      <c r="A131" s="2"/>
      <c r="B131" s="13"/>
    </row>
    <row r="132" spans="1:2" x14ac:dyDescent="0.25">
      <c r="A132" s="2"/>
      <c r="B132" s="13"/>
    </row>
    <row r="133" spans="1:2" x14ac:dyDescent="0.25">
      <c r="A133" s="2"/>
      <c r="B133" s="13"/>
    </row>
    <row r="134" spans="1:2" x14ac:dyDescent="0.25">
      <c r="A134" s="2"/>
      <c r="B134" s="13"/>
    </row>
    <row r="135" spans="1:2" x14ac:dyDescent="0.25">
      <c r="A135" s="2"/>
      <c r="B135" s="13"/>
    </row>
    <row r="136" spans="1:2" x14ac:dyDescent="0.25">
      <c r="A136" s="2"/>
      <c r="B136" s="13"/>
    </row>
    <row r="137" spans="1:2" x14ac:dyDescent="0.25">
      <c r="A137" s="2"/>
      <c r="B137" s="13"/>
    </row>
    <row r="138" spans="1:2" x14ac:dyDescent="0.25">
      <c r="A138" s="2"/>
      <c r="B138" s="13"/>
    </row>
    <row r="139" spans="1:2" x14ac:dyDescent="0.25">
      <c r="A139" s="2"/>
      <c r="B139" s="13"/>
    </row>
    <row r="140" spans="1:2" x14ac:dyDescent="0.25">
      <c r="A140" s="2"/>
      <c r="B140" s="13"/>
    </row>
    <row r="141" spans="1:2" x14ac:dyDescent="0.25">
      <c r="A141" s="2"/>
      <c r="B141" s="13"/>
    </row>
    <row r="142" spans="1:2" x14ac:dyDescent="0.25">
      <c r="A142" s="2"/>
      <c r="B142" s="13"/>
    </row>
    <row r="143" spans="1:2" x14ac:dyDescent="0.25">
      <c r="A143" s="2"/>
      <c r="B143" s="13"/>
    </row>
    <row r="144" spans="1:2" x14ac:dyDescent="0.25">
      <c r="A144" s="2"/>
      <c r="B144" s="13"/>
    </row>
    <row r="145" spans="1:2" x14ac:dyDescent="0.25">
      <c r="A145" s="2"/>
      <c r="B145" s="13"/>
    </row>
    <row r="146" spans="1:2" x14ac:dyDescent="0.25">
      <c r="A146" s="2"/>
      <c r="B146" s="13"/>
    </row>
    <row r="147" spans="1:2" x14ac:dyDescent="0.25">
      <c r="A147" s="2"/>
      <c r="B147" s="13"/>
    </row>
    <row r="148" spans="1:2" x14ac:dyDescent="0.25">
      <c r="A148" s="2"/>
      <c r="B148" s="13"/>
    </row>
    <row r="149" spans="1:2" x14ac:dyDescent="0.25">
      <c r="A149" s="2"/>
      <c r="B149" s="13"/>
    </row>
    <row r="150" spans="1:2" x14ac:dyDescent="0.25">
      <c r="A150" s="2"/>
      <c r="B150" s="13"/>
    </row>
    <row r="151" spans="1:2" x14ac:dyDescent="0.25">
      <c r="A151" s="2"/>
      <c r="B151" s="13"/>
    </row>
    <row r="152" spans="1:2" x14ac:dyDescent="0.25">
      <c r="A152" s="2"/>
      <c r="B152" s="13"/>
    </row>
    <row r="153" spans="1:2" x14ac:dyDescent="0.25">
      <c r="A153" s="2"/>
      <c r="B153" s="13"/>
    </row>
    <row r="154" spans="1:2" x14ac:dyDescent="0.25">
      <c r="A154" s="2"/>
      <c r="B154" s="13"/>
    </row>
    <row r="155" spans="1:2" x14ac:dyDescent="0.25">
      <c r="A155" s="2"/>
      <c r="B155" s="13"/>
    </row>
    <row r="156" spans="1:2" x14ac:dyDescent="0.25">
      <c r="A156" s="2"/>
      <c r="B156" s="13"/>
    </row>
    <row r="157" spans="1:2" x14ac:dyDescent="0.25">
      <c r="A157" s="2"/>
      <c r="B157" s="13"/>
    </row>
    <row r="158" spans="1:2" x14ac:dyDescent="0.25">
      <c r="A158" s="2"/>
      <c r="B158" s="13"/>
    </row>
    <row r="159" spans="1:2" x14ac:dyDescent="0.25">
      <c r="A159" s="2"/>
      <c r="B159" s="13"/>
    </row>
    <row r="160" spans="1:2" x14ac:dyDescent="0.25">
      <c r="A160" s="2"/>
      <c r="B160" s="13"/>
    </row>
    <row r="161" spans="1:2" x14ac:dyDescent="0.25">
      <c r="A161" s="2"/>
      <c r="B161" s="13"/>
    </row>
    <row r="162" spans="1:2" x14ac:dyDescent="0.25">
      <c r="A162" s="2"/>
      <c r="B162" s="13"/>
    </row>
    <row r="163" spans="1:2" x14ac:dyDescent="0.25">
      <c r="A163" s="2"/>
      <c r="B163" s="13"/>
    </row>
    <row r="164" spans="1:2" x14ac:dyDescent="0.25">
      <c r="A164" s="2"/>
      <c r="B164" s="13"/>
    </row>
    <row r="165" spans="1:2" x14ac:dyDescent="0.25">
      <c r="A165" s="2"/>
      <c r="B165" s="13"/>
    </row>
    <row r="166" spans="1:2" x14ac:dyDescent="0.25">
      <c r="A166" s="2"/>
      <c r="B166" s="13"/>
    </row>
    <row r="167" spans="1:2" x14ac:dyDescent="0.25">
      <c r="A167" s="2"/>
      <c r="B167" s="13"/>
    </row>
    <row r="168" spans="1:2" x14ac:dyDescent="0.25">
      <c r="A168" s="2"/>
      <c r="B168" s="13"/>
    </row>
    <row r="169" spans="1:2" x14ac:dyDescent="0.25">
      <c r="A169" s="2"/>
      <c r="B169" s="13"/>
    </row>
    <row r="170" spans="1:2" x14ac:dyDescent="0.25">
      <c r="A170" s="2"/>
      <c r="B170" s="13"/>
    </row>
    <row r="171" spans="1:2" x14ac:dyDescent="0.25">
      <c r="A171" s="2"/>
      <c r="B171" s="13"/>
    </row>
    <row r="172" spans="1:2" x14ac:dyDescent="0.25">
      <c r="A172" s="2"/>
      <c r="B172" s="13"/>
    </row>
    <row r="173" spans="1:2" x14ac:dyDescent="0.25">
      <c r="A173" s="2"/>
      <c r="B173" s="13"/>
    </row>
    <row r="174" spans="1:2" x14ac:dyDescent="0.25">
      <c r="A174" s="2"/>
      <c r="B174" s="13"/>
    </row>
    <row r="175" spans="1:2" x14ac:dyDescent="0.25">
      <c r="A175" s="2"/>
      <c r="B175" s="13"/>
    </row>
    <row r="176" spans="1:2" x14ac:dyDescent="0.25">
      <c r="A176" s="2"/>
      <c r="B176" s="13"/>
    </row>
    <row r="177" spans="1:2" x14ac:dyDescent="0.25">
      <c r="A177" s="2"/>
      <c r="B177" s="13"/>
    </row>
    <row r="178" spans="1:2" x14ac:dyDescent="0.25">
      <c r="A178" s="2"/>
      <c r="B178" s="13"/>
    </row>
    <row r="179" spans="1:2" x14ac:dyDescent="0.25">
      <c r="A179" s="2"/>
      <c r="B179" s="13"/>
    </row>
    <row r="180" spans="1:2" x14ac:dyDescent="0.25">
      <c r="A180" s="2"/>
      <c r="B180" s="13"/>
    </row>
    <row r="181" spans="1:2" x14ac:dyDescent="0.25">
      <c r="A181" s="2"/>
      <c r="B181" s="13"/>
    </row>
    <row r="182" spans="1:2" x14ac:dyDescent="0.25">
      <c r="A182" s="2"/>
      <c r="B182" s="13"/>
    </row>
    <row r="183" spans="1:2" x14ac:dyDescent="0.25">
      <c r="A183" s="2"/>
      <c r="B183" s="13"/>
    </row>
    <row r="184" spans="1:2" x14ac:dyDescent="0.25">
      <c r="A184" s="2"/>
      <c r="B184" s="13"/>
    </row>
    <row r="185" spans="1:2" x14ac:dyDescent="0.25">
      <c r="A185" s="2"/>
      <c r="B185" s="13"/>
    </row>
    <row r="186" spans="1:2" x14ac:dyDescent="0.25">
      <c r="A186" s="2"/>
      <c r="B186" s="13"/>
    </row>
    <row r="187" spans="1:2" x14ac:dyDescent="0.25">
      <c r="A187" s="2"/>
      <c r="B187" s="13"/>
    </row>
    <row r="188" spans="1:2" x14ac:dyDescent="0.25">
      <c r="A188" s="2"/>
      <c r="B188" s="13"/>
    </row>
    <row r="189" spans="1:2" x14ac:dyDescent="0.25">
      <c r="A189" s="2"/>
      <c r="B189" s="13"/>
    </row>
    <row r="190" spans="1:2" x14ac:dyDescent="0.25">
      <c r="A190" s="2"/>
      <c r="B190" s="13"/>
    </row>
    <row r="191" spans="1:2" x14ac:dyDescent="0.25">
      <c r="A191" s="2"/>
      <c r="B191" s="13"/>
    </row>
    <row r="192" spans="1:2" x14ac:dyDescent="0.25">
      <c r="A192" s="2"/>
      <c r="B192" s="13"/>
    </row>
    <row r="193" spans="1:2" x14ac:dyDescent="0.25">
      <c r="A193" s="2"/>
      <c r="B193" s="13"/>
    </row>
    <row r="194" spans="1:2" x14ac:dyDescent="0.25">
      <c r="A194" s="2"/>
      <c r="B194" s="13"/>
    </row>
    <row r="195" spans="1:2" x14ac:dyDescent="0.25">
      <c r="A195" s="2"/>
      <c r="B195" s="13"/>
    </row>
    <row r="196" spans="1:2" x14ac:dyDescent="0.25">
      <c r="A196" s="2"/>
      <c r="B196" s="13"/>
    </row>
    <row r="197" spans="1:2" x14ac:dyDescent="0.25">
      <c r="A197" s="2"/>
      <c r="B197" s="13"/>
    </row>
    <row r="198" spans="1:2" x14ac:dyDescent="0.25">
      <c r="A198" s="2"/>
      <c r="B198" s="13"/>
    </row>
    <row r="199" spans="1:2" x14ac:dyDescent="0.25">
      <c r="A199" s="2"/>
      <c r="B199" s="13"/>
    </row>
    <row r="200" spans="1:2" x14ac:dyDescent="0.25">
      <c r="A200" s="2"/>
      <c r="B200" s="13"/>
    </row>
    <row r="201" spans="1:2" x14ac:dyDescent="0.25">
      <c r="A201" s="2"/>
      <c r="B201" s="13"/>
    </row>
    <row r="202" spans="1:2" x14ac:dyDescent="0.25">
      <c r="A202" s="2"/>
      <c r="B202" s="13"/>
    </row>
    <row r="203" spans="1:2" x14ac:dyDescent="0.25">
      <c r="A203" s="2"/>
      <c r="B203" s="13"/>
    </row>
    <row r="204" spans="1:2" x14ac:dyDescent="0.25">
      <c r="A204" s="2"/>
      <c r="B204" s="13"/>
    </row>
    <row r="205" spans="1:2" x14ac:dyDescent="0.25">
      <c r="A205" s="2"/>
      <c r="B205" s="13"/>
    </row>
    <row r="206" spans="1:2" x14ac:dyDescent="0.25">
      <c r="A206" s="2"/>
      <c r="B206" s="13"/>
    </row>
    <row r="207" spans="1:2" x14ac:dyDescent="0.25">
      <c r="A207" s="2"/>
      <c r="B207" s="13"/>
    </row>
    <row r="208" spans="1:2" x14ac:dyDescent="0.25">
      <c r="A208" s="2"/>
      <c r="B208" s="13"/>
    </row>
    <row r="209" spans="1:2" x14ac:dyDescent="0.25">
      <c r="A209" s="2"/>
      <c r="B209" s="13"/>
    </row>
    <row r="210" spans="1:2" x14ac:dyDescent="0.25">
      <c r="A210" s="2"/>
      <c r="B210" s="13"/>
    </row>
    <row r="211" spans="1:2" x14ac:dyDescent="0.25">
      <c r="A211" s="2"/>
      <c r="B211" s="13"/>
    </row>
    <row r="214" spans="1:2" x14ac:dyDescent="0.25">
      <c r="A214" t="s">
        <v>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6EB80-73E1-4EF2-8BC3-CDB7A333DC35}">
  <sheetPr>
    <tabColor rgb="FFC2C6A6"/>
  </sheetPr>
  <dimension ref="A1:F226"/>
  <sheetViews>
    <sheetView zoomScale="106" zoomScaleNormal="106" workbookViewId="0"/>
  </sheetViews>
  <sheetFormatPr defaultRowHeight="15" x14ac:dyDescent="0.25"/>
  <cols>
    <col min="1" max="1" width="10.5703125" customWidth="1"/>
    <col min="2" max="2" width="10" bestFit="1" customWidth="1"/>
    <col min="3" max="3" width="13.140625" bestFit="1" customWidth="1"/>
    <col min="4" max="6" width="12.85546875" bestFit="1" customWidth="1"/>
    <col min="7" max="7" width="6.7109375" bestFit="1" customWidth="1"/>
  </cols>
  <sheetData>
    <row r="1" spans="1:6" x14ac:dyDescent="0.25">
      <c r="A1" s="1" t="s">
        <v>219</v>
      </c>
    </row>
    <row r="2" spans="1:6" x14ac:dyDescent="0.25">
      <c r="A2" t="s">
        <v>218</v>
      </c>
      <c r="B2" t="s">
        <v>89</v>
      </c>
      <c r="C2" t="s">
        <v>220</v>
      </c>
      <c r="D2" t="s">
        <v>221</v>
      </c>
      <c r="E2" t="s">
        <v>92</v>
      </c>
      <c r="F2" t="s">
        <v>222</v>
      </c>
    </row>
    <row r="3" spans="1:6" x14ac:dyDescent="0.25">
      <c r="A3" s="29" t="s">
        <v>211</v>
      </c>
      <c r="B3" s="3">
        <v>0.26800000000000002</v>
      </c>
      <c r="C3" s="3">
        <v>0.13014827018121911</v>
      </c>
      <c r="D3" s="3">
        <v>0.58783783783783783</v>
      </c>
      <c r="E3" s="3">
        <v>0.30208333333333331</v>
      </c>
      <c r="F3" s="3">
        <v>0.12248062015503876</v>
      </c>
    </row>
    <row r="4" spans="1:6" x14ac:dyDescent="0.25">
      <c r="A4" s="29" t="s">
        <v>212</v>
      </c>
      <c r="B4" s="3">
        <v>0.33600000000000002</v>
      </c>
      <c r="C4" s="3">
        <v>0.49093904448105435</v>
      </c>
      <c r="D4" s="3">
        <v>0.3716216216216216</v>
      </c>
      <c r="E4" s="3">
        <v>0.34375</v>
      </c>
      <c r="F4" s="3">
        <v>0.2868217054263566</v>
      </c>
    </row>
    <row r="5" spans="1:6" x14ac:dyDescent="0.25">
      <c r="A5" s="29" t="s">
        <v>213</v>
      </c>
      <c r="B5" s="3">
        <v>0.1</v>
      </c>
      <c r="C5" s="3">
        <v>1.4827018121911038E-2</v>
      </c>
      <c r="D5" s="3">
        <v>0</v>
      </c>
      <c r="E5" s="3">
        <v>5.2083333333333336E-2</v>
      </c>
      <c r="F5" s="3">
        <v>7.8036175710594319E-2</v>
      </c>
    </row>
    <row r="6" spans="1:6" x14ac:dyDescent="0.25">
      <c r="A6" s="29" t="s">
        <v>214</v>
      </c>
      <c r="B6" s="3">
        <v>0.28199999999999997</v>
      </c>
      <c r="C6" s="3">
        <v>0.10873146622734761</v>
      </c>
      <c r="D6" s="3">
        <v>2.0270270270270271E-2</v>
      </c>
      <c r="E6" s="3">
        <v>0.22916666666666666</v>
      </c>
      <c r="F6" s="3">
        <v>0.37984496124031009</v>
      </c>
    </row>
    <row r="7" spans="1:6" x14ac:dyDescent="0.25">
      <c r="A7" s="29" t="s">
        <v>215</v>
      </c>
      <c r="B7" s="3">
        <v>1.4E-2</v>
      </c>
      <c r="C7" s="3">
        <v>0.25535420098846789</v>
      </c>
      <c r="D7" s="3">
        <v>2.0270270270270271E-2</v>
      </c>
      <c r="E7" s="3">
        <v>7.2916666666666671E-2</v>
      </c>
      <c r="F7" s="3">
        <v>0.13281653746770025</v>
      </c>
    </row>
    <row r="8" spans="1:6" x14ac:dyDescent="0.25">
      <c r="A8" s="29"/>
      <c r="B8" s="13"/>
      <c r="C8" s="13"/>
      <c r="D8" s="18"/>
      <c r="E8" s="18"/>
    </row>
    <row r="9" spans="1:6" x14ac:dyDescent="0.25">
      <c r="A9" s="29"/>
      <c r="B9" s="13"/>
      <c r="C9" s="13"/>
    </row>
    <row r="10" spans="1:6" x14ac:dyDescent="0.25">
      <c r="A10" s="2" t="s">
        <v>68</v>
      </c>
      <c r="B10" s="13"/>
      <c r="C10" s="13"/>
    </row>
    <row r="11" spans="1:6" x14ac:dyDescent="0.25">
      <c r="A11" s="2"/>
      <c r="B11" s="13"/>
      <c r="C11" s="13"/>
    </row>
    <row r="12" spans="1:6" x14ac:dyDescent="0.25">
      <c r="A12" s="2"/>
      <c r="B12" s="13"/>
      <c r="C12" s="13"/>
    </row>
    <row r="13" spans="1:6" x14ac:dyDescent="0.25">
      <c r="A13" s="2"/>
      <c r="B13" s="13"/>
      <c r="C13" s="13"/>
    </row>
    <row r="14" spans="1:6" x14ac:dyDescent="0.25">
      <c r="A14" s="2"/>
      <c r="B14" s="13"/>
      <c r="C14" s="13"/>
    </row>
    <row r="15" spans="1:6" x14ac:dyDescent="0.25">
      <c r="A15" s="2"/>
      <c r="B15" s="13"/>
      <c r="C15" s="13"/>
    </row>
    <row r="16" spans="1:6" x14ac:dyDescent="0.25">
      <c r="A16" s="2"/>
      <c r="B16" s="13"/>
      <c r="C16" s="13"/>
    </row>
    <row r="17" spans="1:3" x14ac:dyDescent="0.25">
      <c r="A17" s="2"/>
      <c r="B17" s="13"/>
      <c r="C17" s="13"/>
    </row>
    <row r="18" spans="1:3" x14ac:dyDescent="0.25">
      <c r="A18" s="2"/>
      <c r="B18" s="13"/>
      <c r="C18" s="13"/>
    </row>
    <row r="19" spans="1:3" x14ac:dyDescent="0.25">
      <c r="A19" s="2"/>
      <c r="B19" s="13"/>
      <c r="C19" s="13"/>
    </row>
    <row r="20" spans="1:3" x14ac:dyDescent="0.25">
      <c r="A20" s="2"/>
      <c r="B20" s="13"/>
      <c r="C20" s="13"/>
    </row>
    <row r="21" spans="1:3" x14ac:dyDescent="0.25">
      <c r="A21" s="2"/>
      <c r="B21" s="13"/>
      <c r="C21" s="13"/>
    </row>
    <row r="22" spans="1:3" x14ac:dyDescent="0.25">
      <c r="A22" s="2"/>
      <c r="B22" s="13"/>
      <c r="C22" s="13"/>
    </row>
    <row r="23" spans="1:3" x14ac:dyDescent="0.25">
      <c r="A23" s="2"/>
      <c r="B23" s="13"/>
      <c r="C23" s="13"/>
    </row>
    <row r="24" spans="1:3" x14ac:dyDescent="0.25">
      <c r="A24" s="2"/>
      <c r="B24" s="13"/>
      <c r="C24" s="13"/>
    </row>
    <row r="25" spans="1:3" x14ac:dyDescent="0.25">
      <c r="A25" s="2"/>
      <c r="B25" s="13"/>
      <c r="C25" s="13"/>
    </row>
    <row r="26" spans="1:3" x14ac:dyDescent="0.25">
      <c r="A26" s="2"/>
      <c r="B26" s="13"/>
      <c r="C26" s="13"/>
    </row>
    <row r="27" spans="1:3" x14ac:dyDescent="0.25">
      <c r="A27" s="2"/>
      <c r="B27" s="13"/>
      <c r="C27" s="13"/>
    </row>
    <row r="28" spans="1:3" x14ac:dyDescent="0.25">
      <c r="A28" s="2"/>
      <c r="B28" s="13"/>
      <c r="C28" s="13"/>
    </row>
    <row r="29" spans="1:3" x14ac:dyDescent="0.25">
      <c r="A29" s="2"/>
      <c r="B29" s="13"/>
      <c r="C29" s="13"/>
    </row>
    <row r="30" spans="1:3" x14ac:dyDescent="0.25">
      <c r="A30" s="2"/>
      <c r="B30" s="13"/>
      <c r="C30" s="13"/>
    </row>
    <row r="31" spans="1:3" x14ac:dyDescent="0.25">
      <c r="A31" s="2"/>
      <c r="B31" s="13"/>
      <c r="C31" s="13"/>
    </row>
    <row r="32" spans="1:3" x14ac:dyDescent="0.25">
      <c r="A32" s="2"/>
      <c r="B32" s="13"/>
      <c r="C32" s="13"/>
    </row>
    <row r="33" spans="1:3" x14ac:dyDescent="0.25">
      <c r="A33" s="2"/>
      <c r="B33" s="13"/>
      <c r="C33" s="13"/>
    </row>
    <row r="34" spans="1:3" x14ac:dyDescent="0.25">
      <c r="A34" s="2"/>
      <c r="B34" s="13"/>
      <c r="C34" s="13"/>
    </row>
    <row r="35" spans="1:3" x14ac:dyDescent="0.25">
      <c r="A35" s="2"/>
      <c r="B35" s="13"/>
      <c r="C35" s="13"/>
    </row>
    <row r="36" spans="1:3" x14ac:dyDescent="0.25">
      <c r="A36" s="2"/>
      <c r="B36" s="13"/>
      <c r="C36" s="13"/>
    </row>
    <row r="37" spans="1:3" x14ac:dyDescent="0.25">
      <c r="A37" s="2"/>
      <c r="B37" s="13"/>
      <c r="C37" s="13"/>
    </row>
    <row r="38" spans="1:3" x14ac:dyDescent="0.25">
      <c r="A38" s="2"/>
      <c r="B38" s="13"/>
      <c r="C38" s="13"/>
    </row>
    <row r="39" spans="1:3" x14ac:dyDescent="0.25">
      <c r="A39" s="2"/>
      <c r="B39" s="13"/>
      <c r="C39" s="13"/>
    </row>
    <row r="40" spans="1:3" x14ac:dyDescent="0.25">
      <c r="A40" s="2"/>
      <c r="B40" s="13"/>
      <c r="C40" s="13"/>
    </row>
    <row r="41" spans="1:3" x14ac:dyDescent="0.25">
      <c r="A41" s="2"/>
      <c r="B41" s="13"/>
      <c r="C41" s="13"/>
    </row>
    <row r="42" spans="1:3" x14ac:dyDescent="0.25">
      <c r="A42" s="2"/>
      <c r="B42" s="13"/>
      <c r="C42" s="13"/>
    </row>
    <row r="43" spans="1:3" x14ac:dyDescent="0.25">
      <c r="A43" s="2"/>
      <c r="B43" s="13"/>
      <c r="C43" s="13"/>
    </row>
    <row r="44" spans="1:3" x14ac:dyDescent="0.25">
      <c r="A44" s="2"/>
      <c r="B44" s="13"/>
      <c r="C44" s="13"/>
    </row>
    <row r="45" spans="1:3" x14ac:dyDescent="0.25">
      <c r="A45" s="2"/>
      <c r="B45" s="13"/>
      <c r="C45" s="13"/>
    </row>
    <row r="46" spans="1:3" x14ac:dyDescent="0.25">
      <c r="A46" s="2"/>
      <c r="B46" s="13"/>
      <c r="C46" s="13"/>
    </row>
    <row r="47" spans="1:3" x14ac:dyDescent="0.25">
      <c r="A47" s="2"/>
      <c r="B47" s="13"/>
      <c r="C47" s="13"/>
    </row>
    <row r="48" spans="1:3" x14ac:dyDescent="0.25">
      <c r="A48" s="2"/>
      <c r="B48" s="13"/>
      <c r="C48" s="13"/>
    </row>
    <row r="49" spans="1:3" x14ac:dyDescent="0.25">
      <c r="A49" s="2"/>
      <c r="B49" s="13"/>
      <c r="C49" s="13"/>
    </row>
    <row r="50" spans="1:3" x14ac:dyDescent="0.25">
      <c r="A50" s="2"/>
      <c r="B50" s="13"/>
      <c r="C50" s="13"/>
    </row>
    <row r="51" spans="1:3" x14ac:dyDescent="0.25">
      <c r="A51" s="2"/>
      <c r="B51" s="13"/>
      <c r="C51" s="13"/>
    </row>
    <row r="52" spans="1:3" x14ac:dyDescent="0.25">
      <c r="A52" s="2"/>
      <c r="B52" s="13"/>
      <c r="C52" s="13"/>
    </row>
    <row r="53" spans="1:3" x14ac:dyDescent="0.25">
      <c r="A53" s="2"/>
      <c r="B53" s="13"/>
      <c r="C53" s="13"/>
    </row>
    <row r="54" spans="1:3" x14ac:dyDescent="0.25">
      <c r="A54" s="2"/>
      <c r="B54" s="13"/>
      <c r="C54" s="13"/>
    </row>
    <row r="55" spans="1:3" x14ac:dyDescent="0.25">
      <c r="A55" s="2"/>
      <c r="B55" s="13"/>
      <c r="C55" s="13"/>
    </row>
    <row r="56" spans="1:3" x14ac:dyDescent="0.25">
      <c r="A56" s="2"/>
      <c r="B56" s="13"/>
      <c r="C56" s="13"/>
    </row>
    <row r="57" spans="1:3" x14ac:dyDescent="0.25">
      <c r="A57" s="2"/>
      <c r="B57" s="13"/>
      <c r="C57" s="13"/>
    </row>
    <row r="58" spans="1:3" x14ac:dyDescent="0.25">
      <c r="A58" s="2"/>
      <c r="B58" s="13"/>
      <c r="C58" s="13"/>
    </row>
    <row r="59" spans="1:3" x14ac:dyDescent="0.25">
      <c r="A59" s="2"/>
      <c r="B59" s="13"/>
      <c r="C59" s="13"/>
    </row>
    <row r="60" spans="1:3" x14ac:dyDescent="0.25">
      <c r="A60" s="2"/>
      <c r="B60" s="13"/>
      <c r="C60" s="13"/>
    </row>
    <row r="61" spans="1:3" x14ac:dyDescent="0.25">
      <c r="A61" s="2"/>
      <c r="B61" s="13"/>
      <c r="C61" s="13"/>
    </row>
    <row r="62" spans="1:3" x14ac:dyDescent="0.25">
      <c r="A62" s="2"/>
      <c r="B62" s="13"/>
      <c r="C62" s="13"/>
    </row>
    <row r="63" spans="1:3" x14ac:dyDescent="0.25">
      <c r="A63" s="2"/>
      <c r="B63" s="13"/>
      <c r="C63" s="13"/>
    </row>
    <row r="64" spans="1:3" x14ac:dyDescent="0.25">
      <c r="A64" s="2"/>
      <c r="B64" s="13"/>
      <c r="C64" s="13"/>
    </row>
    <row r="65" spans="1:3" x14ac:dyDescent="0.25">
      <c r="A65" s="2"/>
      <c r="B65" s="13"/>
      <c r="C65" s="13"/>
    </row>
    <row r="66" spans="1:3" x14ac:dyDescent="0.25">
      <c r="A66" s="2"/>
      <c r="B66" s="13"/>
      <c r="C66" s="13"/>
    </row>
    <row r="67" spans="1:3" x14ac:dyDescent="0.25">
      <c r="A67" s="2"/>
      <c r="B67" s="13"/>
      <c r="C67" s="13"/>
    </row>
    <row r="68" spans="1:3" x14ac:dyDescent="0.25">
      <c r="A68" s="2"/>
      <c r="B68" s="13"/>
      <c r="C68" s="13"/>
    </row>
    <row r="69" spans="1:3" x14ac:dyDescent="0.25">
      <c r="A69" s="2"/>
      <c r="B69" s="13"/>
      <c r="C69" s="13"/>
    </row>
    <row r="70" spans="1:3" x14ac:dyDescent="0.25">
      <c r="A70" s="2"/>
      <c r="B70" s="13"/>
      <c r="C70" s="13"/>
    </row>
    <row r="71" spans="1:3" x14ac:dyDescent="0.25">
      <c r="A71" s="2"/>
      <c r="B71" s="13"/>
      <c r="C71" s="13"/>
    </row>
    <row r="72" spans="1:3" x14ac:dyDescent="0.25">
      <c r="A72" s="2"/>
      <c r="B72" s="13"/>
      <c r="C72" s="13"/>
    </row>
    <row r="73" spans="1:3" x14ac:dyDescent="0.25">
      <c r="A73" s="2"/>
      <c r="B73" s="13"/>
      <c r="C73" s="13"/>
    </row>
    <row r="74" spans="1:3" x14ac:dyDescent="0.25">
      <c r="A74" s="2"/>
      <c r="B74" s="13"/>
      <c r="C74" s="13"/>
    </row>
    <row r="75" spans="1:3" x14ac:dyDescent="0.25">
      <c r="A75" s="2"/>
      <c r="B75" s="13"/>
      <c r="C75" s="13"/>
    </row>
    <row r="76" spans="1:3" x14ac:dyDescent="0.25">
      <c r="A76" s="2"/>
      <c r="B76" s="13"/>
      <c r="C76" s="13"/>
    </row>
    <row r="77" spans="1:3" x14ac:dyDescent="0.25">
      <c r="A77" s="2"/>
      <c r="B77" s="13"/>
      <c r="C77" s="13"/>
    </row>
    <row r="78" spans="1:3" x14ac:dyDescent="0.25">
      <c r="A78" s="2"/>
      <c r="B78" s="13"/>
      <c r="C78" s="13"/>
    </row>
    <row r="79" spans="1:3" x14ac:dyDescent="0.25">
      <c r="A79" s="2"/>
      <c r="B79" s="13"/>
      <c r="C79" s="13"/>
    </row>
    <row r="80" spans="1:3" x14ac:dyDescent="0.25">
      <c r="A80" s="2"/>
      <c r="B80" s="13"/>
      <c r="C80" s="13"/>
    </row>
    <row r="81" spans="1:3" x14ac:dyDescent="0.25">
      <c r="A81" s="2"/>
      <c r="B81" s="13"/>
      <c r="C81" s="13"/>
    </row>
    <row r="82" spans="1:3" x14ac:dyDescent="0.25">
      <c r="A82" s="2"/>
      <c r="B82" s="13"/>
      <c r="C82" s="13"/>
    </row>
    <row r="83" spans="1:3" x14ac:dyDescent="0.25">
      <c r="A83" s="2"/>
      <c r="B83" s="13"/>
      <c r="C83" s="13"/>
    </row>
    <row r="84" spans="1:3" x14ac:dyDescent="0.25">
      <c r="A84" s="2"/>
      <c r="B84" s="13"/>
      <c r="C84" s="13"/>
    </row>
    <row r="85" spans="1:3" x14ac:dyDescent="0.25">
      <c r="A85" s="2"/>
      <c r="B85" s="13"/>
      <c r="C85" s="13"/>
    </row>
    <row r="86" spans="1:3" x14ac:dyDescent="0.25">
      <c r="A86" s="2"/>
      <c r="B86" s="13"/>
      <c r="C86" s="13"/>
    </row>
    <row r="87" spans="1:3" x14ac:dyDescent="0.25">
      <c r="A87" s="2"/>
      <c r="B87" s="13"/>
      <c r="C87" s="13"/>
    </row>
    <row r="88" spans="1:3" x14ac:dyDescent="0.25">
      <c r="A88" s="2"/>
      <c r="B88" s="13"/>
      <c r="C88" s="13"/>
    </row>
    <row r="89" spans="1:3" x14ac:dyDescent="0.25">
      <c r="A89" s="2"/>
      <c r="B89" s="13"/>
      <c r="C89" s="13"/>
    </row>
    <row r="90" spans="1:3" x14ac:dyDescent="0.25">
      <c r="A90" s="2"/>
      <c r="B90" s="13"/>
      <c r="C90" s="13"/>
    </row>
    <row r="91" spans="1:3" x14ac:dyDescent="0.25">
      <c r="A91" s="2"/>
      <c r="B91" s="13"/>
      <c r="C91" s="13"/>
    </row>
    <row r="92" spans="1:3" x14ac:dyDescent="0.25">
      <c r="A92" s="2"/>
      <c r="B92" s="13"/>
      <c r="C92" s="13"/>
    </row>
    <row r="93" spans="1:3" x14ac:dyDescent="0.25">
      <c r="A93" s="2"/>
      <c r="B93" s="13"/>
      <c r="C93" s="13"/>
    </row>
    <row r="94" spans="1:3" x14ac:dyDescent="0.25">
      <c r="A94" s="2"/>
      <c r="B94" s="13"/>
      <c r="C94" s="13"/>
    </row>
    <row r="95" spans="1:3" x14ac:dyDescent="0.25">
      <c r="A95" s="2"/>
      <c r="B95" s="13"/>
      <c r="C95" s="13"/>
    </row>
    <row r="96" spans="1:3" x14ac:dyDescent="0.25">
      <c r="A96" s="2"/>
      <c r="B96" s="13"/>
      <c r="C96" s="13"/>
    </row>
    <row r="97" spans="1:3" x14ac:dyDescent="0.25">
      <c r="A97" s="2"/>
      <c r="B97" s="13"/>
      <c r="C97" s="13"/>
    </row>
    <row r="98" spans="1:3" x14ac:dyDescent="0.25">
      <c r="A98" s="2"/>
      <c r="B98" s="13"/>
      <c r="C98" s="13"/>
    </row>
    <row r="99" spans="1:3" x14ac:dyDescent="0.25">
      <c r="A99" s="2"/>
      <c r="B99" s="13"/>
      <c r="C99" s="13"/>
    </row>
    <row r="100" spans="1:3" x14ac:dyDescent="0.25">
      <c r="A100" s="2"/>
      <c r="B100" s="13"/>
      <c r="C100" s="13"/>
    </row>
    <row r="101" spans="1:3" x14ac:dyDescent="0.25">
      <c r="A101" s="2"/>
      <c r="B101" s="13"/>
      <c r="C101" s="13"/>
    </row>
    <row r="102" spans="1:3" x14ac:dyDescent="0.25">
      <c r="A102" s="2"/>
      <c r="B102" s="13"/>
      <c r="C102" s="13"/>
    </row>
    <row r="103" spans="1:3" x14ac:dyDescent="0.25">
      <c r="A103" s="2"/>
      <c r="B103" s="13"/>
      <c r="C103" s="13"/>
    </row>
    <row r="104" spans="1:3" x14ac:dyDescent="0.25">
      <c r="A104" s="2"/>
      <c r="B104" s="13"/>
      <c r="C104" s="13"/>
    </row>
    <row r="105" spans="1:3" x14ac:dyDescent="0.25">
      <c r="A105" s="2"/>
      <c r="B105" s="13"/>
      <c r="C105" s="13"/>
    </row>
    <row r="106" spans="1:3" x14ac:dyDescent="0.25">
      <c r="A106" s="2"/>
      <c r="B106" s="13"/>
      <c r="C106" s="13"/>
    </row>
    <row r="107" spans="1:3" x14ac:dyDescent="0.25">
      <c r="A107" s="2"/>
      <c r="B107" s="13"/>
      <c r="C107" s="13"/>
    </row>
    <row r="108" spans="1:3" x14ac:dyDescent="0.25">
      <c r="A108" s="2"/>
      <c r="B108" s="13"/>
      <c r="C108" s="13"/>
    </row>
    <row r="109" spans="1:3" x14ac:dyDescent="0.25">
      <c r="A109" s="2"/>
      <c r="B109" s="13"/>
      <c r="C109" s="13"/>
    </row>
    <row r="110" spans="1:3" x14ac:dyDescent="0.25">
      <c r="A110" s="2"/>
      <c r="B110" s="13"/>
      <c r="C110" s="13"/>
    </row>
    <row r="111" spans="1:3" x14ac:dyDescent="0.25">
      <c r="A111" s="2"/>
      <c r="B111" s="13"/>
      <c r="C111" s="13"/>
    </row>
    <row r="112" spans="1:3" x14ac:dyDescent="0.25">
      <c r="A112" s="2"/>
      <c r="B112" s="13"/>
      <c r="C112" s="13"/>
    </row>
    <row r="113" spans="1:3" x14ac:dyDescent="0.25">
      <c r="A113" s="2"/>
      <c r="B113" s="13"/>
      <c r="C113" s="13"/>
    </row>
    <row r="114" spans="1:3" x14ac:dyDescent="0.25">
      <c r="A114" s="2"/>
      <c r="B114" s="13"/>
      <c r="C114" s="13"/>
    </row>
    <row r="115" spans="1:3" x14ac:dyDescent="0.25">
      <c r="A115" s="2"/>
      <c r="B115" s="13"/>
      <c r="C115" s="13"/>
    </row>
    <row r="116" spans="1:3" x14ac:dyDescent="0.25">
      <c r="A116" s="2"/>
      <c r="B116" s="13"/>
      <c r="C116" s="13"/>
    </row>
    <row r="117" spans="1:3" x14ac:dyDescent="0.25">
      <c r="A117" s="2"/>
      <c r="B117" s="13"/>
      <c r="C117" s="13"/>
    </row>
    <row r="118" spans="1:3" x14ac:dyDescent="0.25">
      <c r="A118" s="2"/>
      <c r="B118" s="13"/>
      <c r="C118" s="13"/>
    </row>
    <row r="119" spans="1:3" x14ac:dyDescent="0.25">
      <c r="A119" s="2"/>
      <c r="B119" s="13"/>
      <c r="C119" s="13"/>
    </row>
    <row r="120" spans="1:3" x14ac:dyDescent="0.25">
      <c r="A120" s="2"/>
      <c r="B120" s="13"/>
      <c r="C120" s="13"/>
    </row>
    <row r="121" spans="1:3" x14ac:dyDescent="0.25">
      <c r="A121" s="2"/>
      <c r="B121" s="13"/>
      <c r="C121" s="13"/>
    </row>
    <row r="122" spans="1:3" x14ac:dyDescent="0.25">
      <c r="A122" s="2"/>
      <c r="B122" s="13"/>
      <c r="C122" s="13"/>
    </row>
    <row r="123" spans="1:3" x14ac:dyDescent="0.25">
      <c r="A123" s="2"/>
      <c r="B123" s="13"/>
      <c r="C123" s="13"/>
    </row>
    <row r="124" spans="1:3" x14ac:dyDescent="0.25">
      <c r="A124" s="2"/>
      <c r="B124" s="13"/>
      <c r="C124" s="13"/>
    </row>
    <row r="125" spans="1:3" x14ac:dyDescent="0.25">
      <c r="A125" s="2"/>
      <c r="B125" s="13"/>
      <c r="C125" s="13"/>
    </row>
    <row r="126" spans="1:3" x14ac:dyDescent="0.25">
      <c r="A126" s="2"/>
      <c r="B126" s="13"/>
      <c r="C126" s="13"/>
    </row>
    <row r="127" spans="1:3" x14ac:dyDescent="0.25">
      <c r="A127" s="2"/>
      <c r="B127" s="13"/>
      <c r="C127" s="13"/>
    </row>
    <row r="128" spans="1:3" x14ac:dyDescent="0.25">
      <c r="A128" s="2"/>
      <c r="B128" s="13"/>
      <c r="C128" s="13"/>
    </row>
    <row r="129" spans="1:3" x14ac:dyDescent="0.25">
      <c r="A129" s="2"/>
      <c r="B129" s="13"/>
      <c r="C129" s="13"/>
    </row>
    <row r="130" spans="1:3" x14ac:dyDescent="0.25">
      <c r="A130" s="2"/>
      <c r="B130" s="13"/>
      <c r="C130" s="13"/>
    </row>
    <row r="131" spans="1:3" x14ac:dyDescent="0.25">
      <c r="A131" s="2"/>
      <c r="B131" s="13"/>
      <c r="C131" s="13"/>
    </row>
    <row r="132" spans="1:3" x14ac:dyDescent="0.25">
      <c r="A132" s="2"/>
      <c r="B132" s="13"/>
      <c r="C132" s="13"/>
    </row>
    <row r="133" spans="1:3" x14ac:dyDescent="0.25">
      <c r="A133" s="2"/>
      <c r="B133" s="13"/>
      <c r="C133" s="13"/>
    </row>
    <row r="134" spans="1:3" x14ac:dyDescent="0.25">
      <c r="A134" s="2"/>
      <c r="B134" s="13"/>
      <c r="C134" s="13"/>
    </row>
    <row r="135" spans="1:3" x14ac:dyDescent="0.25">
      <c r="A135" s="2"/>
      <c r="B135" s="13"/>
      <c r="C135" s="13"/>
    </row>
    <row r="136" spans="1:3" x14ac:dyDescent="0.25">
      <c r="A136" s="2"/>
      <c r="B136" s="13"/>
      <c r="C136" s="13"/>
    </row>
    <row r="137" spans="1:3" x14ac:dyDescent="0.25">
      <c r="A137" s="2"/>
      <c r="B137" s="13"/>
      <c r="C137" s="13"/>
    </row>
    <row r="138" spans="1:3" x14ac:dyDescent="0.25">
      <c r="A138" s="2"/>
      <c r="B138" s="13"/>
      <c r="C138" s="13"/>
    </row>
    <row r="139" spans="1:3" x14ac:dyDescent="0.25">
      <c r="A139" s="2"/>
      <c r="B139" s="13"/>
      <c r="C139" s="13"/>
    </row>
    <row r="140" spans="1:3" x14ac:dyDescent="0.25">
      <c r="A140" s="2"/>
      <c r="B140" s="13"/>
      <c r="C140" s="13"/>
    </row>
    <row r="141" spans="1:3" x14ac:dyDescent="0.25">
      <c r="A141" s="2"/>
      <c r="B141" s="13"/>
      <c r="C141" s="13"/>
    </row>
    <row r="142" spans="1:3" x14ac:dyDescent="0.25">
      <c r="A142" s="2"/>
      <c r="B142" s="13"/>
      <c r="C142" s="13"/>
    </row>
    <row r="143" spans="1:3" x14ac:dyDescent="0.25">
      <c r="A143" s="2"/>
      <c r="B143" s="13"/>
      <c r="C143" s="13"/>
    </row>
    <row r="144" spans="1:3" x14ac:dyDescent="0.25">
      <c r="A144" s="2"/>
      <c r="B144" s="13"/>
      <c r="C144" s="13"/>
    </row>
    <row r="145" spans="1:3" x14ac:dyDescent="0.25">
      <c r="A145" s="2"/>
      <c r="B145" s="13"/>
      <c r="C145" s="13"/>
    </row>
    <row r="146" spans="1:3" x14ac:dyDescent="0.25">
      <c r="A146" s="2"/>
      <c r="B146" s="13"/>
      <c r="C146" s="13"/>
    </row>
    <row r="147" spans="1:3" x14ac:dyDescent="0.25">
      <c r="A147" s="2"/>
      <c r="B147" s="13"/>
      <c r="C147" s="13"/>
    </row>
    <row r="148" spans="1:3" x14ac:dyDescent="0.25">
      <c r="A148" s="2"/>
      <c r="B148" s="13"/>
      <c r="C148" s="13"/>
    </row>
    <row r="149" spans="1:3" x14ac:dyDescent="0.25">
      <c r="A149" s="2"/>
      <c r="B149" s="13"/>
      <c r="C149" s="13"/>
    </row>
    <row r="150" spans="1:3" x14ac:dyDescent="0.25">
      <c r="A150" s="2"/>
      <c r="B150" s="13"/>
      <c r="C150" s="13"/>
    </row>
    <row r="151" spans="1:3" x14ac:dyDescent="0.25">
      <c r="A151" s="2"/>
      <c r="B151" s="13"/>
      <c r="C151" s="13"/>
    </row>
    <row r="152" spans="1:3" x14ac:dyDescent="0.25">
      <c r="A152" s="2"/>
      <c r="B152" s="13"/>
      <c r="C152" s="13"/>
    </row>
    <row r="153" spans="1:3" x14ac:dyDescent="0.25">
      <c r="A153" s="2"/>
      <c r="B153" s="13"/>
      <c r="C153" s="13"/>
    </row>
    <row r="154" spans="1:3" x14ac:dyDescent="0.25">
      <c r="A154" s="2"/>
      <c r="B154" s="13"/>
      <c r="C154" s="13"/>
    </row>
    <row r="155" spans="1:3" x14ac:dyDescent="0.25">
      <c r="A155" s="2"/>
      <c r="B155" s="13"/>
      <c r="C155" s="13"/>
    </row>
    <row r="156" spans="1:3" x14ac:dyDescent="0.25">
      <c r="A156" s="2"/>
      <c r="B156" s="13"/>
      <c r="C156" s="13"/>
    </row>
    <row r="157" spans="1:3" x14ac:dyDescent="0.25">
      <c r="A157" s="2"/>
      <c r="B157" s="13"/>
      <c r="C157" s="13"/>
    </row>
    <row r="158" spans="1:3" x14ac:dyDescent="0.25">
      <c r="A158" s="2"/>
      <c r="B158" s="13"/>
      <c r="C158" s="13"/>
    </row>
    <row r="159" spans="1:3" x14ac:dyDescent="0.25">
      <c r="A159" s="2"/>
      <c r="B159" s="13"/>
      <c r="C159" s="13"/>
    </row>
    <row r="160" spans="1:3" x14ac:dyDescent="0.25">
      <c r="A160" s="2"/>
      <c r="B160" s="13"/>
      <c r="C160" s="13"/>
    </row>
    <row r="161" spans="1:3" x14ac:dyDescent="0.25">
      <c r="A161" s="2"/>
      <c r="B161" s="13"/>
      <c r="C161" s="13"/>
    </row>
    <row r="162" spans="1:3" x14ac:dyDescent="0.25">
      <c r="A162" s="2"/>
      <c r="B162" s="13"/>
      <c r="C162" s="13"/>
    </row>
    <row r="163" spans="1:3" x14ac:dyDescent="0.25">
      <c r="A163" s="2"/>
      <c r="B163" s="13"/>
      <c r="C163" s="13"/>
    </row>
    <row r="164" spans="1:3" x14ac:dyDescent="0.25">
      <c r="A164" s="2"/>
      <c r="B164" s="13"/>
      <c r="C164" s="13"/>
    </row>
    <row r="165" spans="1:3" x14ac:dyDescent="0.25">
      <c r="A165" s="2"/>
      <c r="B165" s="13"/>
      <c r="C165" s="13"/>
    </row>
    <row r="166" spans="1:3" x14ac:dyDescent="0.25">
      <c r="A166" s="2"/>
      <c r="B166" s="13"/>
      <c r="C166" s="13"/>
    </row>
    <row r="167" spans="1:3" x14ac:dyDescent="0.25">
      <c r="A167" s="2"/>
      <c r="B167" s="13"/>
      <c r="C167" s="13"/>
    </row>
    <row r="168" spans="1:3" x14ac:dyDescent="0.25">
      <c r="A168" s="2"/>
      <c r="B168" s="13"/>
      <c r="C168" s="13"/>
    </row>
    <row r="169" spans="1:3" x14ac:dyDescent="0.25">
      <c r="A169" s="2"/>
      <c r="B169" s="13"/>
      <c r="C169" s="13"/>
    </row>
    <row r="170" spans="1:3" x14ac:dyDescent="0.25">
      <c r="A170" s="2"/>
      <c r="B170" s="13"/>
      <c r="C170" s="13"/>
    </row>
    <row r="171" spans="1:3" x14ac:dyDescent="0.25">
      <c r="A171" s="2"/>
      <c r="B171" s="13"/>
      <c r="C171" s="13"/>
    </row>
    <row r="172" spans="1:3" x14ac:dyDescent="0.25">
      <c r="A172" s="2"/>
      <c r="B172" s="13"/>
      <c r="C172" s="13"/>
    </row>
    <row r="173" spans="1:3" x14ac:dyDescent="0.25">
      <c r="A173" s="2"/>
      <c r="B173" s="13"/>
      <c r="C173" s="13"/>
    </row>
    <row r="174" spans="1:3" x14ac:dyDescent="0.25">
      <c r="A174" s="2"/>
      <c r="B174" s="13"/>
      <c r="C174" s="13"/>
    </row>
    <row r="175" spans="1:3" x14ac:dyDescent="0.25">
      <c r="A175" s="2"/>
      <c r="B175" s="13"/>
      <c r="C175" s="13"/>
    </row>
    <row r="176" spans="1:3" x14ac:dyDescent="0.25">
      <c r="A176" s="2"/>
      <c r="B176" s="13"/>
      <c r="C176" s="13"/>
    </row>
    <row r="177" spans="1:3" x14ac:dyDescent="0.25">
      <c r="A177" s="2"/>
      <c r="B177" s="13"/>
      <c r="C177" s="13"/>
    </row>
    <row r="178" spans="1:3" x14ac:dyDescent="0.25">
      <c r="A178" s="2"/>
      <c r="B178" s="13"/>
      <c r="C178" s="13"/>
    </row>
    <row r="179" spans="1:3" x14ac:dyDescent="0.25">
      <c r="A179" s="2"/>
      <c r="B179" s="13"/>
      <c r="C179" s="13"/>
    </row>
    <row r="180" spans="1:3" x14ac:dyDescent="0.25">
      <c r="A180" s="2"/>
      <c r="B180" s="13"/>
      <c r="C180" s="13"/>
    </row>
    <row r="181" spans="1:3" x14ac:dyDescent="0.25">
      <c r="A181" s="2"/>
      <c r="B181" s="13"/>
      <c r="C181" s="13"/>
    </row>
    <row r="182" spans="1:3" x14ac:dyDescent="0.25">
      <c r="A182" s="2"/>
      <c r="B182" s="13"/>
      <c r="C182" s="13"/>
    </row>
    <row r="183" spans="1:3" x14ac:dyDescent="0.25">
      <c r="A183" s="2"/>
      <c r="B183" s="13"/>
      <c r="C183" s="13"/>
    </row>
    <row r="184" spans="1:3" x14ac:dyDescent="0.25">
      <c r="A184" s="2"/>
      <c r="B184" s="13"/>
      <c r="C184" s="13"/>
    </row>
    <row r="185" spans="1:3" x14ac:dyDescent="0.25">
      <c r="A185" s="2"/>
      <c r="B185" s="13"/>
      <c r="C185" s="13"/>
    </row>
    <row r="186" spans="1:3" x14ac:dyDescent="0.25">
      <c r="A186" s="2"/>
      <c r="B186" s="13"/>
      <c r="C186" s="13"/>
    </row>
    <row r="187" spans="1:3" x14ac:dyDescent="0.25">
      <c r="A187" s="2"/>
      <c r="B187" s="13"/>
      <c r="C187" s="13"/>
    </row>
    <row r="188" spans="1:3" x14ac:dyDescent="0.25">
      <c r="A188" s="2"/>
      <c r="B188" s="13"/>
      <c r="C188" s="13"/>
    </row>
    <row r="189" spans="1:3" x14ac:dyDescent="0.25">
      <c r="A189" s="2"/>
      <c r="B189" s="13"/>
      <c r="C189" s="13"/>
    </row>
    <row r="190" spans="1:3" x14ac:dyDescent="0.25">
      <c r="A190" s="2"/>
      <c r="B190" s="13"/>
      <c r="C190" s="13"/>
    </row>
    <row r="191" spans="1:3" x14ac:dyDescent="0.25">
      <c r="A191" s="2"/>
      <c r="B191" s="13"/>
      <c r="C191" s="13"/>
    </row>
    <row r="192" spans="1:3" x14ac:dyDescent="0.25">
      <c r="A192" s="2"/>
      <c r="B192" s="13"/>
      <c r="C192" s="13"/>
    </row>
    <row r="193" spans="1:3" x14ac:dyDescent="0.25">
      <c r="A193" s="2"/>
      <c r="B193" s="13"/>
      <c r="C193" s="13"/>
    </row>
    <row r="194" spans="1:3" x14ac:dyDescent="0.25">
      <c r="A194" s="2"/>
      <c r="B194" s="13"/>
      <c r="C194" s="13"/>
    </row>
    <row r="195" spans="1:3" x14ac:dyDescent="0.25">
      <c r="A195" s="2"/>
      <c r="B195" s="13"/>
      <c r="C195" s="13"/>
    </row>
    <row r="196" spans="1:3" x14ac:dyDescent="0.25">
      <c r="A196" s="2"/>
      <c r="B196" s="13"/>
      <c r="C196" s="13"/>
    </row>
    <row r="197" spans="1:3" x14ac:dyDescent="0.25">
      <c r="A197" s="2"/>
      <c r="B197" s="13"/>
      <c r="C197" s="13"/>
    </row>
    <row r="198" spans="1:3" x14ac:dyDescent="0.25">
      <c r="A198" s="2"/>
      <c r="B198" s="13"/>
      <c r="C198" s="13"/>
    </row>
    <row r="199" spans="1:3" x14ac:dyDescent="0.25">
      <c r="A199" s="2"/>
      <c r="B199" s="13"/>
      <c r="C199" s="13"/>
    </row>
    <row r="200" spans="1:3" x14ac:dyDescent="0.25">
      <c r="A200" s="2"/>
      <c r="B200" s="13"/>
      <c r="C200" s="13"/>
    </row>
    <row r="201" spans="1:3" x14ac:dyDescent="0.25">
      <c r="A201" s="2"/>
      <c r="B201" s="13"/>
      <c r="C201" s="13"/>
    </row>
    <row r="202" spans="1:3" x14ac:dyDescent="0.25">
      <c r="A202" s="2"/>
      <c r="B202" s="13"/>
      <c r="C202" s="13"/>
    </row>
    <row r="203" spans="1:3" x14ac:dyDescent="0.25">
      <c r="A203" s="2"/>
      <c r="B203" s="13"/>
      <c r="C203" s="13"/>
    </row>
    <row r="204" spans="1:3" x14ac:dyDescent="0.25">
      <c r="A204" s="2"/>
      <c r="B204" s="13"/>
      <c r="C204" s="13"/>
    </row>
    <row r="205" spans="1:3" x14ac:dyDescent="0.25">
      <c r="A205" s="2"/>
      <c r="B205" s="13"/>
      <c r="C205" s="13"/>
    </row>
    <row r="206" spans="1:3" x14ac:dyDescent="0.25">
      <c r="A206" s="2"/>
      <c r="B206" s="13"/>
      <c r="C206" s="13"/>
    </row>
    <row r="207" spans="1:3" x14ac:dyDescent="0.25">
      <c r="A207" s="2"/>
      <c r="B207" s="13"/>
      <c r="C207" s="13"/>
    </row>
    <row r="208" spans="1:3" x14ac:dyDescent="0.25">
      <c r="A208" s="2"/>
      <c r="B208" s="13"/>
      <c r="C208" s="13"/>
    </row>
    <row r="209" spans="1:3" x14ac:dyDescent="0.25">
      <c r="A209" s="2"/>
      <c r="B209" s="13"/>
      <c r="C209" s="13"/>
    </row>
    <row r="210" spans="1:3" x14ac:dyDescent="0.25">
      <c r="A210" s="2"/>
      <c r="B210" s="13"/>
      <c r="C210" s="13"/>
    </row>
    <row r="211" spans="1:3" x14ac:dyDescent="0.25">
      <c r="A211" s="2"/>
      <c r="B211" s="13"/>
      <c r="C211" s="13"/>
    </row>
    <row r="212" spans="1:3" x14ac:dyDescent="0.25">
      <c r="A212" s="2"/>
      <c r="B212" s="13"/>
      <c r="C212" s="13"/>
    </row>
    <row r="213" spans="1:3" x14ac:dyDescent="0.25">
      <c r="A213" s="2"/>
      <c r="B213" s="13"/>
      <c r="C213" s="13"/>
    </row>
    <row r="214" spans="1:3" x14ac:dyDescent="0.25">
      <c r="A214" s="2"/>
      <c r="B214" s="13"/>
      <c r="C214" s="13"/>
    </row>
    <row r="215" spans="1:3" x14ac:dyDescent="0.25">
      <c r="A215" s="2"/>
      <c r="B215" s="13"/>
      <c r="C215" s="13"/>
    </row>
    <row r="216" spans="1:3" x14ac:dyDescent="0.25">
      <c r="A216" s="2"/>
      <c r="B216" s="13"/>
      <c r="C216" s="13"/>
    </row>
    <row r="217" spans="1:3" x14ac:dyDescent="0.25">
      <c r="A217" s="2"/>
      <c r="B217" s="13"/>
      <c r="C217" s="13"/>
    </row>
    <row r="218" spans="1:3" x14ac:dyDescent="0.25">
      <c r="A218" s="2"/>
      <c r="B218" s="13"/>
      <c r="C218" s="13"/>
    </row>
    <row r="219" spans="1:3" x14ac:dyDescent="0.25">
      <c r="A219" s="2"/>
      <c r="B219" s="13"/>
      <c r="C219" s="13"/>
    </row>
    <row r="220" spans="1:3" x14ac:dyDescent="0.25">
      <c r="A220" s="2"/>
      <c r="B220" s="13"/>
      <c r="C220" s="13"/>
    </row>
    <row r="221" spans="1:3" x14ac:dyDescent="0.25">
      <c r="A221" s="2"/>
      <c r="B221" s="13"/>
      <c r="C221" s="13"/>
    </row>
    <row r="222" spans="1:3" x14ac:dyDescent="0.25">
      <c r="A222" s="2"/>
      <c r="B222" s="13"/>
      <c r="C222" s="13"/>
    </row>
    <row r="223" spans="1:3" x14ac:dyDescent="0.25">
      <c r="A223" s="2"/>
      <c r="B223" s="13"/>
      <c r="C223" s="13"/>
    </row>
    <row r="226" spans="1:1" x14ac:dyDescent="0.25">
      <c r="A226" s="3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0E46-CBF6-414A-893A-87ECA35ACB6B}">
  <sheetPr>
    <tabColor rgb="FFC2C6A6"/>
  </sheetPr>
  <dimension ref="A1:E642"/>
  <sheetViews>
    <sheetView workbookViewId="0"/>
  </sheetViews>
  <sheetFormatPr defaultRowHeight="15" x14ac:dyDescent="0.25"/>
  <cols>
    <col min="1" max="1" width="10.85546875" bestFit="1" customWidth="1"/>
    <col min="2" max="2" width="11.140625" bestFit="1" customWidth="1"/>
    <col min="3" max="3" width="24.7109375" bestFit="1" customWidth="1"/>
    <col min="4" max="4" width="11.7109375" bestFit="1" customWidth="1"/>
    <col min="5" max="5" width="6.7109375" bestFit="1" customWidth="1"/>
  </cols>
  <sheetData>
    <row r="1" spans="1:5" x14ac:dyDescent="0.25">
      <c r="A1" s="1" t="s">
        <v>223</v>
      </c>
    </row>
    <row r="2" spans="1:5" x14ac:dyDescent="0.25">
      <c r="A2" t="s">
        <v>146</v>
      </c>
      <c r="B2" t="s">
        <v>288</v>
      </c>
      <c r="C2" t="s">
        <v>289</v>
      </c>
      <c r="D2" t="s">
        <v>290</v>
      </c>
      <c r="E2" t="s">
        <v>275</v>
      </c>
    </row>
    <row r="3" spans="1:5" x14ac:dyDescent="0.25">
      <c r="A3" s="2" t="s">
        <v>291</v>
      </c>
      <c r="B3">
        <v>49</v>
      </c>
      <c r="C3">
        <v>22</v>
      </c>
      <c r="D3">
        <v>13</v>
      </c>
      <c r="E3">
        <v>3</v>
      </c>
    </row>
    <row r="4" spans="1:5" x14ac:dyDescent="0.25">
      <c r="A4" s="2" t="s">
        <v>292</v>
      </c>
      <c r="B4">
        <v>35</v>
      </c>
      <c r="C4">
        <v>41</v>
      </c>
      <c r="D4">
        <v>19</v>
      </c>
      <c r="E4">
        <v>9</v>
      </c>
    </row>
    <row r="5" spans="1:5" x14ac:dyDescent="0.25">
      <c r="A5" s="2" t="s">
        <v>293</v>
      </c>
      <c r="B5">
        <v>64</v>
      </c>
      <c r="C5">
        <v>33</v>
      </c>
      <c r="D5">
        <v>26</v>
      </c>
      <c r="E5">
        <v>9</v>
      </c>
    </row>
    <row r="6" spans="1:5" x14ac:dyDescent="0.25">
      <c r="A6" s="2" t="s">
        <v>294</v>
      </c>
      <c r="B6">
        <v>50</v>
      </c>
      <c r="C6">
        <v>36</v>
      </c>
      <c r="D6">
        <v>27</v>
      </c>
      <c r="E6">
        <v>6</v>
      </c>
    </row>
    <row r="7" spans="1:5" x14ac:dyDescent="0.25">
      <c r="A7" s="2" t="s">
        <v>295</v>
      </c>
      <c r="B7">
        <v>42</v>
      </c>
      <c r="C7">
        <v>28</v>
      </c>
      <c r="D7">
        <v>56</v>
      </c>
      <c r="E7">
        <v>6</v>
      </c>
    </row>
    <row r="8" spans="1:5" x14ac:dyDescent="0.25">
      <c r="A8" s="2" t="s">
        <v>296</v>
      </c>
      <c r="B8">
        <v>25</v>
      </c>
      <c r="C8">
        <v>23</v>
      </c>
      <c r="D8">
        <v>48</v>
      </c>
      <c r="E8">
        <v>3</v>
      </c>
    </row>
    <row r="9" spans="1:5" x14ac:dyDescent="0.25">
      <c r="A9" s="2" t="s">
        <v>297</v>
      </c>
      <c r="B9">
        <v>29</v>
      </c>
      <c r="C9">
        <v>29</v>
      </c>
      <c r="D9">
        <v>36</v>
      </c>
      <c r="E9">
        <v>4</v>
      </c>
    </row>
    <row r="10" spans="1:5" x14ac:dyDescent="0.25">
      <c r="A10" s="2" t="s">
        <v>298</v>
      </c>
      <c r="B10">
        <v>37</v>
      </c>
      <c r="C10">
        <v>37</v>
      </c>
      <c r="D10">
        <v>19</v>
      </c>
      <c r="E10">
        <v>7</v>
      </c>
    </row>
    <row r="11" spans="1:5" x14ac:dyDescent="0.25">
      <c r="A11" s="2" t="s">
        <v>299</v>
      </c>
      <c r="B11">
        <v>26</v>
      </c>
      <c r="C11">
        <v>25</v>
      </c>
      <c r="D11">
        <v>18</v>
      </c>
      <c r="E11">
        <v>10</v>
      </c>
    </row>
    <row r="12" spans="1:5" x14ac:dyDescent="0.25">
      <c r="A12" s="2" t="s">
        <v>300</v>
      </c>
      <c r="B12">
        <v>34</v>
      </c>
      <c r="C12">
        <v>16</v>
      </c>
      <c r="D12">
        <v>17</v>
      </c>
      <c r="E12">
        <v>5</v>
      </c>
    </row>
    <row r="13" spans="1:5" x14ac:dyDescent="0.25">
      <c r="A13" s="2" t="s">
        <v>301</v>
      </c>
      <c r="B13">
        <v>29</v>
      </c>
      <c r="C13">
        <v>27</v>
      </c>
      <c r="D13">
        <v>15</v>
      </c>
      <c r="E13">
        <v>6</v>
      </c>
    </row>
    <row r="14" spans="1:5" x14ac:dyDescent="0.25">
      <c r="A14" s="2" t="s">
        <v>302</v>
      </c>
      <c r="B14">
        <v>15</v>
      </c>
      <c r="C14">
        <v>30</v>
      </c>
      <c r="D14">
        <v>13</v>
      </c>
      <c r="E14">
        <v>8</v>
      </c>
    </row>
    <row r="15" spans="1:5" x14ac:dyDescent="0.25">
      <c r="A15" s="2" t="s">
        <v>138</v>
      </c>
      <c r="B15">
        <v>21</v>
      </c>
      <c r="C15">
        <v>18</v>
      </c>
      <c r="D15">
        <v>8</v>
      </c>
      <c r="E15">
        <v>9</v>
      </c>
    </row>
    <row r="16" spans="1:5" x14ac:dyDescent="0.25">
      <c r="A16" s="2"/>
    </row>
    <row r="17" spans="1:1" x14ac:dyDescent="0.25">
      <c r="A17" s="2"/>
    </row>
    <row r="18" spans="1:1" x14ac:dyDescent="0.25">
      <c r="A18" s="2" t="s">
        <v>68</v>
      </c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28" spans="1:1" x14ac:dyDescent="0.25">
      <c r="A28" s="2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4" spans="1:1" x14ac:dyDescent="0.25">
      <c r="A44" s="30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</sheetData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C9A7-61EA-4380-B67F-3DAF93E4BD33}">
  <sheetPr>
    <tabColor rgb="FFC2C6A6"/>
  </sheetPr>
  <dimension ref="A1:F271"/>
  <sheetViews>
    <sheetView workbookViewId="0"/>
  </sheetViews>
  <sheetFormatPr defaultRowHeight="15" x14ac:dyDescent="0.25"/>
  <cols>
    <col min="1" max="1" width="8.7109375" style="4" bestFit="1" customWidth="1"/>
    <col min="2" max="2" width="7.7109375" bestFit="1" customWidth="1"/>
    <col min="3" max="3" width="39.140625" bestFit="1" customWidth="1"/>
    <col min="4" max="4" width="8.85546875" bestFit="1" customWidth="1"/>
    <col min="5" max="5" width="17" bestFit="1" customWidth="1"/>
    <col min="6" max="6" width="7.85546875" bestFit="1" customWidth="1"/>
  </cols>
  <sheetData>
    <row r="1" spans="1:6" x14ac:dyDescent="0.25">
      <c r="A1" s="78" t="s">
        <v>63</v>
      </c>
    </row>
    <row r="2" spans="1:6" x14ac:dyDescent="0.25">
      <c r="A2" s="4" t="s">
        <v>146</v>
      </c>
      <c r="B2" t="s">
        <v>306</v>
      </c>
      <c r="C2" t="s">
        <v>307</v>
      </c>
    </row>
    <row r="3" spans="1:6" x14ac:dyDescent="0.25">
      <c r="A3" s="80" t="s">
        <v>229</v>
      </c>
      <c r="B3" s="15">
        <v>1.7</v>
      </c>
      <c r="C3" s="15">
        <v>5.2</v>
      </c>
    </row>
    <row r="4" spans="1:6" x14ac:dyDescent="0.25">
      <c r="A4" s="80" t="s">
        <v>230</v>
      </c>
      <c r="B4" s="55">
        <v>2.8</v>
      </c>
      <c r="C4" s="55">
        <v>5.3</v>
      </c>
      <c r="D4" s="4"/>
      <c r="E4" s="4"/>
      <c r="F4" s="4"/>
    </row>
    <row r="5" spans="1:6" x14ac:dyDescent="0.25">
      <c r="A5" s="80" t="s">
        <v>231</v>
      </c>
      <c r="B5" s="55">
        <v>2</v>
      </c>
      <c r="C5" s="55">
        <v>7.5</v>
      </c>
      <c r="D5" s="4"/>
      <c r="E5" s="4"/>
      <c r="F5" s="4"/>
    </row>
    <row r="6" spans="1:6" x14ac:dyDescent="0.25">
      <c r="A6" s="80" t="s">
        <v>232</v>
      </c>
      <c r="B6" s="55">
        <v>1.2</v>
      </c>
      <c r="C6" s="55">
        <v>3.4</v>
      </c>
      <c r="D6" s="4"/>
      <c r="E6" s="4"/>
      <c r="F6" s="4"/>
    </row>
    <row r="7" spans="1:6" x14ac:dyDescent="0.25">
      <c r="A7" s="80" t="s">
        <v>233</v>
      </c>
      <c r="B7" s="55">
        <v>1.4</v>
      </c>
      <c r="C7" s="55">
        <v>2.1</v>
      </c>
      <c r="D7" s="4"/>
      <c r="E7" s="4"/>
      <c r="F7" s="4"/>
    </row>
    <row r="8" spans="1:6" x14ac:dyDescent="0.25">
      <c r="A8" s="80" t="s">
        <v>234</v>
      </c>
      <c r="B8" s="55">
        <v>1.2</v>
      </c>
      <c r="C8" s="55">
        <v>3.8</v>
      </c>
      <c r="D8" s="4"/>
      <c r="E8" s="4"/>
      <c r="F8" s="4"/>
    </row>
    <row r="9" spans="1:6" x14ac:dyDescent="0.25">
      <c r="A9" s="80" t="s">
        <v>235</v>
      </c>
      <c r="B9" s="55">
        <v>1.4</v>
      </c>
      <c r="C9" s="55">
        <v>5.3</v>
      </c>
      <c r="D9" s="4"/>
      <c r="E9" s="4"/>
      <c r="F9" s="4"/>
    </row>
    <row r="10" spans="1:6" x14ac:dyDescent="0.25">
      <c r="A10" s="80" t="s">
        <v>236</v>
      </c>
      <c r="B10" s="55">
        <v>1.4</v>
      </c>
      <c r="C10" s="55">
        <v>4</v>
      </c>
      <c r="D10" s="4"/>
      <c r="E10" s="4"/>
      <c r="F10" s="4"/>
    </row>
    <row r="11" spans="1:6" x14ac:dyDescent="0.25">
      <c r="A11" s="80" t="s">
        <v>237</v>
      </c>
      <c r="B11" s="55">
        <v>2.1</v>
      </c>
      <c r="C11" s="55">
        <v>8.5</v>
      </c>
      <c r="D11" s="4"/>
      <c r="E11" s="4"/>
      <c r="F11" s="4"/>
    </row>
    <row r="12" spans="1:6" x14ac:dyDescent="0.25">
      <c r="A12" s="80" t="s">
        <v>238</v>
      </c>
      <c r="B12" s="55">
        <v>4</v>
      </c>
      <c r="C12" s="55">
        <v>13.3</v>
      </c>
      <c r="D12" s="4"/>
      <c r="E12" s="4"/>
      <c r="F12" s="4"/>
    </row>
    <row r="13" spans="1:6" x14ac:dyDescent="0.25">
      <c r="A13" s="80" t="s">
        <v>239</v>
      </c>
      <c r="B13" s="55">
        <v>3.7</v>
      </c>
      <c r="C13" s="55">
        <v>10.8</v>
      </c>
      <c r="D13" s="4"/>
      <c r="E13" s="4"/>
      <c r="F13" s="4"/>
    </row>
    <row r="14" spans="1:6" x14ac:dyDescent="0.25">
      <c r="A14" s="80" t="s">
        <v>240</v>
      </c>
      <c r="B14" s="55">
        <v>2.4</v>
      </c>
      <c r="C14" s="55">
        <v>5.6</v>
      </c>
      <c r="D14" s="4"/>
      <c r="E14" s="4"/>
      <c r="F14" s="4"/>
    </row>
    <row r="15" spans="1:6" x14ac:dyDescent="0.25">
      <c r="A15" s="80" t="s">
        <v>241</v>
      </c>
      <c r="B15" s="55">
        <v>3.4</v>
      </c>
      <c r="C15" s="55">
        <v>7.6</v>
      </c>
      <c r="D15" s="4"/>
      <c r="E15" s="4"/>
      <c r="F15" s="4"/>
    </row>
    <row r="16" spans="1:6" x14ac:dyDescent="0.25">
      <c r="A16" s="80" t="s">
        <v>242</v>
      </c>
      <c r="B16" s="15">
        <v>5.3</v>
      </c>
      <c r="C16" s="15">
        <v>7.3</v>
      </c>
    </row>
    <row r="17" spans="1:3" x14ac:dyDescent="0.25">
      <c r="A17" s="80" t="s">
        <v>243</v>
      </c>
      <c r="B17" s="15">
        <v>3.6</v>
      </c>
      <c r="C17" s="15">
        <v>9.3000000000000007</v>
      </c>
    </row>
    <row r="18" spans="1:3" x14ac:dyDescent="0.25">
      <c r="A18" s="80" t="s">
        <v>244</v>
      </c>
      <c r="B18" s="15">
        <v>2.6</v>
      </c>
      <c r="C18" s="15">
        <v>7.9</v>
      </c>
    </row>
    <row r="19" spans="1:3" x14ac:dyDescent="0.25">
      <c r="A19" s="80" t="s">
        <v>245</v>
      </c>
      <c r="B19" s="15">
        <v>3.7</v>
      </c>
      <c r="C19" s="15">
        <v>6.3</v>
      </c>
    </row>
    <row r="20" spans="1:3" x14ac:dyDescent="0.25">
      <c r="A20" s="80" t="s">
        <v>246</v>
      </c>
      <c r="B20" s="15">
        <v>2.7</v>
      </c>
      <c r="C20" s="15">
        <v>7.2</v>
      </c>
    </row>
    <row r="21" spans="1:3" x14ac:dyDescent="0.25">
      <c r="A21" s="80" t="s">
        <v>247</v>
      </c>
      <c r="B21" s="15">
        <v>2.8</v>
      </c>
      <c r="C21" s="15">
        <v>8.6</v>
      </c>
    </row>
    <row r="22" spans="1:3" x14ac:dyDescent="0.25">
      <c r="A22" s="80" t="s">
        <v>248</v>
      </c>
      <c r="B22" s="15">
        <v>2</v>
      </c>
      <c r="C22" s="15">
        <v>6</v>
      </c>
    </row>
    <row r="23" spans="1:3" x14ac:dyDescent="0.25">
      <c r="A23" s="80" t="s">
        <v>249</v>
      </c>
      <c r="B23" s="15">
        <v>2.9</v>
      </c>
      <c r="C23" s="15">
        <v>7.9</v>
      </c>
    </row>
    <row r="24" spans="1:3" x14ac:dyDescent="0.25">
      <c r="A24" s="80" t="s">
        <v>250</v>
      </c>
      <c r="B24" s="15">
        <v>3.3</v>
      </c>
      <c r="C24" s="15">
        <v>10.4</v>
      </c>
    </row>
    <row r="25" spans="1:3" x14ac:dyDescent="0.25">
      <c r="A25" s="80" t="s">
        <v>251</v>
      </c>
      <c r="B25" s="15">
        <v>2.5</v>
      </c>
      <c r="C25" s="15">
        <v>6.9</v>
      </c>
    </row>
    <row r="26" spans="1:3" x14ac:dyDescent="0.25">
      <c r="A26" s="80" t="s">
        <v>252</v>
      </c>
      <c r="B26" s="15">
        <v>1.6</v>
      </c>
      <c r="C26" s="15">
        <v>6.7</v>
      </c>
    </row>
    <row r="27" spans="1:3" x14ac:dyDescent="0.25">
      <c r="A27" s="80" t="s">
        <v>253</v>
      </c>
      <c r="B27" s="15">
        <v>2.5</v>
      </c>
      <c r="C27" s="15">
        <v>6.3</v>
      </c>
    </row>
    <row r="28" spans="1:3" x14ac:dyDescent="0.25">
      <c r="A28" s="80" t="s">
        <v>254</v>
      </c>
      <c r="B28" s="15">
        <v>2.2000000000000002</v>
      </c>
      <c r="C28" s="15">
        <v>6.4</v>
      </c>
    </row>
    <row r="29" spans="1:3" x14ac:dyDescent="0.25">
      <c r="A29" s="80" t="s">
        <v>255</v>
      </c>
      <c r="B29" s="15">
        <v>2.1</v>
      </c>
      <c r="C29" s="15">
        <v>6.8</v>
      </c>
    </row>
    <row r="30" spans="1:3" x14ac:dyDescent="0.25">
      <c r="A30" s="80" t="s">
        <v>256</v>
      </c>
      <c r="B30" s="15">
        <v>1.4</v>
      </c>
      <c r="C30" s="15">
        <v>5.0999999999999996</v>
      </c>
    </row>
    <row r="31" spans="1:3" x14ac:dyDescent="0.25">
      <c r="A31" s="80" t="s">
        <v>257</v>
      </c>
      <c r="B31" s="15">
        <v>1.3</v>
      </c>
      <c r="C31" s="15">
        <v>3.2</v>
      </c>
    </row>
    <row r="32" spans="1:3" x14ac:dyDescent="0.25">
      <c r="A32" s="80" t="s">
        <v>258</v>
      </c>
      <c r="B32" s="15">
        <v>1.4</v>
      </c>
      <c r="C32" s="15">
        <v>3.4</v>
      </c>
    </row>
    <row r="33" spans="1:1" x14ac:dyDescent="0.25">
      <c r="A33" s="20"/>
    </row>
    <row r="34" spans="1:1" x14ac:dyDescent="0.25">
      <c r="A34" s="20"/>
    </row>
    <row r="35" spans="1:1" x14ac:dyDescent="0.25">
      <c r="A35" s="20" t="s">
        <v>35</v>
      </c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  <row r="42" spans="1:1" x14ac:dyDescent="0.25">
      <c r="A42" s="20"/>
    </row>
    <row r="43" spans="1:1" x14ac:dyDescent="0.25">
      <c r="A43" s="20"/>
    </row>
    <row r="44" spans="1:1" x14ac:dyDescent="0.25">
      <c r="A44" s="20"/>
    </row>
    <row r="45" spans="1:1" x14ac:dyDescent="0.25">
      <c r="A45" s="20"/>
    </row>
    <row r="46" spans="1:1" x14ac:dyDescent="0.25">
      <c r="A46" s="20"/>
    </row>
    <row r="47" spans="1:1" x14ac:dyDescent="0.25">
      <c r="A47" s="20"/>
    </row>
    <row r="48" spans="1:1" x14ac:dyDescent="0.25">
      <c r="A48" s="20"/>
    </row>
    <row r="49" spans="1:1" x14ac:dyDescent="0.25">
      <c r="A49" s="20"/>
    </row>
    <row r="50" spans="1:1" x14ac:dyDescent="0.25">
      <c r="A50" s="20"/>
    </row>
    <row r="51" spans="1:1" x14ac:dyDescent="0.25">
      <c r="A51" s="20"/>
    </row>
    <row r="52" spans="1:1" x14ac:dyDescent="0.25">
      <c r="A52" s="20"/>
    </row>
    <row r="53" spans="1:1" x14ac:dyDescent="0.25">
      <c r="A53" s="20"/>
    </row>
    <row r="54" spans="1:1" x14ac:dyDescent="0.25">
      <c r="A54" s="20"/>
    </row>
    <row r="55" spans="1:1" x14ac:dyDescent="0.25">
      <c r="A55" s="20"/>
    </row>
    <row r="56" spans="1:1" x14ac:dyDescent="0.25">
      <c r="A56" s="20"/>
    </row>
    <row r="57" spans="1:1" x14ac:dyDescent="0.25">
      <c r="A57" s="20"/>
    </row>
    <row r="58" spans="1:1" x14ac:dyDescent="0.25">
      <c r="A58" s="20"/>
    </row>
    <row r="59" spans="1:1" x14ac:dyDescent="0.25">
      <c r="A59" s="20"/>
    </row>
    <row r="60" spans="1:1" x14ac:dyDescent="0.25">
      <c r="A60" s="20"/>
    </row>
    <row r="61" spans="1:1" x14ac:dyDescent="0.25">
      <c r="A61" s="20"/>
    </row>
    <row r="62" spans="1:1" x14ac:dyDescent="0.25">
      <c r="A62" s="20"/>
    </row>
    <row r="63" spans="1:1" x14ac:dyDescent="0.25">
      <c r="A63" s="20"/>
    </row>
    <row r="64" spans="1:1" x14ac:dyDescent="0.25">
      <c r="A64" s="20"/>
    </row>
    <row r="65" spans="1:1" x14ac:dyDescent="0.25">
      <c r="A65" s="20"/>
    </row>
    <row r="66" spans="1:1" x14ac:dyDescent="0.25">
      <c r="A66" s="20"/>
    </row>
    <row r="67" spans="1:1" x14ac:dyDescent="0.25">
      <c r="A67" s="20"/>
    </row>
    <row r="68" spans="1:1" x14ac:dyDescent="0.25">
      <c r="A68" s="20"/>
    </row>
    <row r="69" spans="1:1" x14ac:dyDescent="0.25">
      <c r="A69" s="20"/>
    </row>
    <row r="70" spans="1:1" x14ac:dyDescent="0.25">
      <c r="A70" s="20"/>
    </row>
    <row r="71" spans="1:1" x14ac:dyDescent="0.25">
      <c r="A71" s="20"/>
    </row>
    <row r="72" spans="1:1" x14ac:dyDescent="0.25">
      <c r="A72" s="20"/>
    </row>
    <row r="73" spans="1:1" x14ac:dyDescent="0.25">
      <c r="A73" s="20"/>
    </row>
    <row r="74" spans="1:1" x14ac:dyDescent="0.25">
      <c r="A74" s="20"/>
    </row>
    <row r="75" spans="1:1" x14ac:dyDescent="0.25">
      <c r="A75" s="20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  <row r="102" spans="1:1" x14ac:dyDescent="0.25">
      <c r="A102" s="20"/>
    </row>
    <row r="103" spans="1:1" x14ac:dyDescent="0.25">
      <c r="A103" s="20"/>
    </row>
    <row r="104" spans="1:1" x14ac:dyDescent="0.25">
      <c r="A104" s="20"/>
    </row>
    <row r="105" spans="1:1" x14ac:dyDescent="0.25">
      <c r="A105" s="20"/>
    </row>
    <row r="106" spans="1:1" x14ac:dyDescent="0.25">
      <c r="A106" s="20"/>
    </row>
    <row r="107" spans="1:1" x14ac:dyDescent="0.25">
      <c r="A107" s="20"/>
    </row>
    <row r="108" spans="1:1" x14ac:dyDescent="0.25">
      <c r="A108" s="20"/>
    </row>
    <row r="109" spans="1:1" x14ac:dyDescent="0.25">
      <c r="A109" s="20"/>
    </row>
    <row r="110" spans="1:1" x14ac:dyDescent="0.25">
      <c r="A110" s="20"/>
    </row>
    <row r="111" spans="1:1" x14ac:dyDescent="0.25">
      <c r="A111" s="20"/>
    </row>
    <row r="112" spans="1:1" x14ac:dyDescent="0.25">
      <c r="A112" s="20"/>
    </row>
    <row r="113" spans="1:1" x14ac:dyDescent="0.25">
      <c r="A113" s="20"/>
    </row>
    <row r="114" spans="1:1" x14ac:dyDescent="0.25">
      <c r="A114" s="20"/>
    </row>
    <row r="115" spans="1:1" x14ac:dyDescent="0.25">
      <c r="A115" s="20"/>
    </row>
    <row r="116" spans="1:1" x14ac:dyDescent="0.25">
      <c r="A116" s="20"/>
    </row>
    <row r="117" spans="1:1" x14ac:dyDescent="0.25">
      <c r="A117" s="20"/>
    </row>
    <row r="118" spans="1:1" x14ac:dyDescent="0.25">
      <c r="A118" s="20"/>
    </row>
    <row r="119" spans="1:1" x14ac:dyDescent="0.25">
      <c r="A119" s="20"/>
    </row>
    <row r="120" spans="1:1" x14ac:dyDescent="0.25">
      <c r="A120" s="20"/>
    </row>
    <row r="121" spans="1:1" x14ac:dyDescent="0.25">
      <c r="A121" s="20"/>
    </row>
    <row r="122" spans="1:1" x14ac:dyDescent="0.25">
      <c r="A122" s="20"/>
    </row>
    <row r="123" spans="1:1" x14ac:dyDescent="0.25">
      <c r="A123" s="20"/>
    </row>
    <row r="124" spans="1:1" x14ac:dyDescent="0.25">
      <c r="A124" s="20"/>
    </row>
    <row r="125" spans="1:1" x14ac:dyDescent="0.25">
      <c r="A125" s="20"/>
    </row>
    <row r="126" spans="1:1" x14ac:dyDescent="0.25">
      <c r="A126" s="20"/>
    </row>
    <row r="127" spans="1:1" x14ac:dyDescent="0.25">
      <c r="A127" s="20"/>
    </row>
    <row r="128" spans="1:1" x14ac:dyDescent="0.25">
      <c r="A128" s="20"/>
    </row>
    <row r="129" spans="1:1" x14ac:dyDescent="0.25">
      <c r="A129" s="20"/>
    </row>
    <row r="130" spans="1:1" x14ac:dyDescent="0.25">
      <c r="A130" s="20"/>
    </row>
    <row r="131" spans="1:1" x14ac:dyDescent="0.25">
      <c r="A131" s="20"/>
    </row>
    <row r="132" spans="1:1" x14ac:dyDescent="0.25">
      <c r="A132" s="20"/>
    </row>
    <row r="133" spans="1:1" x14ac:dyDescent="0.25">
      <c r="A133" s="20"/>
    </row>
    <row r="134" spans="1:1" x14ac:dyDescent="0.25">
      <c r="A134" s="20"/>
    </row>
    <row r="135" spans="1:1" x14ac:dyDescent="0.25">
      <c r="A135" s="20"/>
    </row>
    <row r="136" spans="1:1" x14ac:dyDescent="0.25">
      <c r="A136" s="20"/>
    </row>
    <row r="137" spans="1:1" x14ac:dyDescent="0.25">
      <c r="A137" s="20"/>
    </row>
    <row r="138" spans="1:1" x14ac:dyDescent="0.25">
      <c r="A138" s="20"/>
    </row>
    <row r="139" spans="1:1" x14ac:dyDescent="0.25">
      <c r="A139" s="20"/>
    </row>
    <row r="140" spans="1:1" x14ac:dyDescent="0.25">
      <c r="A140" s="20"/>
    </row>
    <row r="141" spans="1:1" x14ac:dyDescent="0.25">
      <c r="A141" s="20"/>
    </row>
    <row r="142" spans="1:1" x14ac:dyDescent="0.25">
      <c r="A142" s="20"/>
    </row>
    <row r="143" spans="1:1" x14ac:dyDescent="0.25">
      <c r="A143" s="20"/>
    </row>
    <row r="144" spans="1:1" x14ac:dyDescent="0.25">
      <c r="A144" s="20"/>
    </row>
    <row r="145" spans="1:1" x14ac:dyDescent="0.25">
      <c r="A145" s="20"/>
    </row>
    <row r="146" spans="1:1" x14ac:dyDescent="0.25">
      <c r="A146" s="20"/>
    </row>
    <row r="147" spans="1:1" x14ac:dyDescent="0.25">
      <c r="A147" s="20"/>
    </row>
    <row r="148" spans="1:1" x14ac:dyDescent="0.25">
      <c r="A148" s="20"/>
    </row>
    <row r="149" spans="1:1" x14ac:dyDescent="0.25">
      <c r="A149" s="20"/>
    </row>
    <row r="150" spans="1:1" x14ac:dyDescent="0.25">
      <c r="A150" s="20"/>
    </row>
    <row r="151" spans="1:1" x14ac:dyDescent="0.25">
      <c r="A151" s="20"/>
    </row>
    <row r="152" spans="1:1" x14ac:dyDescent="0.25">
      <c r="A152" s="20"/>
    </row>
    <row r="153" spans="1:1" x14ac:dyDescent="0.25">
      <c r="A153" s="20"/>
    </row>
    <row r="154" spans="1:1" x14ac:dyDescent="0.25">
      <c r="A154" s="20"/>
    </row>
    <row r="155" spans="1:1" x14ac:dyDescent="0.25">
      <c r="A155" s="20"/>
    </row>
    <row r="156" spans="1:1" x14ac:dyDescent="0.25">
      <c r="A156" s="20"/>
    </row>
    <row r="157" spans="1:1" x14ac:dyDescent="0.25">
      <c r="A157" s="20"/>
    </row>
    <row r="158" spans="1:1" x14ac:dyDescent="0.25">
      <c r="A158" s="20"/>
    </row>
    <row r="159" spans="1:1" x14ac:dyDescent="0.25">
      <c r="A159" s="20"/>
    </row>
    <row r="160" spans="1:1" x14ac:dyDescent="0.25">
      <c r="A160" s="20"/>
    </row>
    <row r="161" spans="1:1" x14ac:dyDescent="0.25">
      <c r="A161" s="20"/>
    </row>
    <row r="162" spans="1:1" x14ac:dyDescent="0.25">
      <c r="A162" s="20"/>
    </row>
    <row r="163" spans="1:1" x14ac:dyDescent="0.25">
      <c r="A163" s="20"/>
    </row>
    <row r="164" spans="1:1" x14ac:dyDescent="0.25">
      <c r="A164" s="20"/>
    </row>
    <row r="165" spans="1:1" x14ac:dyDescent="0.25">
      <c r="A165" s="20"/>
    </row>
    <row r="166" spans="1:1" x14ac:dyDescent="0.25">
      <c r="A166" s="20"/>
    </row>
    <row r="167" spans="1:1" x14ac:dyDescent="0.25">
      <c r="A167" s="20"/>
    </row>
    <row r="168" spans="1:1" x14ac:dyDescent="0.25">
      <c r="A168" s="20"/>
    </row>
    <row r="169" spans="1:1" x14ac:dyDescent="0.25">
      <c r="A169" s="20"/>
    </row>
    <row r="170" spans="1:1" x14ac:dyDescent="0.25">
      <c r="A170" s="20"/>
    </row>
    <row r="171" spans="1:1" x14ac:dyDescent="0.25">
      <c r="A171" s="20"/>
    </row>
    <row r="172" spans="1:1" x14ac:dyDescent="0.25">
      <c r="A172" s="20"/>
    </row>
    <row r="173" spans="1:1" x14ac:dyDescent="0.25">
      <c r="A173" s="20"/>
    </row>
    <row r="174" spans="1:1" x14ac:dyDescent="0.25">
      <c r="A174" s="20"/>
    </row>
    <row r="175" spans="1:1" x14ac:dyDescent="0.25">
      <c r="A175" s="20"/>
    </row>
    <row r="176" spans="1:1" x14ac:dyDescent="0.25">
      <c r="A176" s="20"/>
    </row>
    <row r="177" spans="1:1" x14ac:dyDescent="0.25">
      <c r="A177" s="20"/>
    </row>
    <row r="178" spans="1:1" x14ac:dyDescent="0.25">
      <c r="A178" s="20"/>
    </row>
    <row r="179" spans="1:1" x14ac:dyDescent="0.25">
      <c r="A179" s="20"/>
    </row>
    <row r="180" spans="1:1" x14ac:dyDescent="0.25">
      <c r="A180" s="20"/>
    </row>
    <row r="181" spans="1:1" x14ac:dyDescent="0.25">
      <c r="A181" s="20"/>
    </row>
    <row r="182" spans="1:1" x14ac:dyDescent="0.25">
      <c r="A182" s="20"/>
    </row>
    <row r="183" spans="1:1" x14ac:dyDescent="0.25">
      <c r="A183" s="20"/>
    </row>
    <row r="184" spans="1:1" x14ac:dyDescent="0.25">
      <c r="A184" s="20"/>
    </row>
    <row r="185" spans="1:1" x14ac:dyDescent="0.25">
      <c r="A185" s="20"/>
    </row>
    <row r="186" spans="1:1" x14ac:dyDescent="0.25">
      <c r="A186" s="20"/>
    </row>
    <row r="187" spans="1:1" x14ac:dyDescent="0.25">
      <c r="A187" s="20"/>
    </row>
    <row r="188" spans="1:1" x14ac:dyDescent="0.25">
      <c r="A188" s="20"/>
    </row>
    <row r="189" spans="1:1" x14ac:dyDescent="0.25">
      <c r="A189" s="20"/>
    </row>
    <row r="190" spans="1:1" x14ac:dyDescent="0.25">
      <c r="A190" s="20"/>
    </row>
    <row r="191" spans="1:1" x14ac:dyDescent="0.25">
      <c r="A191" s="20"/>
    </row>
    <row r="192" spans="1:1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E3F6-CFDB-486E-898B-0FD08FD8919E}">
  <sheetPr>
    <tabColor theme="5" tint="0.39997558519241921"/>
  </sheetPr>
  <dimension ref="A1:L272"/>
  <sheetViews>
    <sheetView workbookViewId="0"/>
  </sheetViews>
  <sheetFormatPr defaultRowHeight="15" x14ac:dyDescent="0.25"/>
  <cols>
    <col min="1" max="1" width="9.140625" style="2" bestFit="1" customWidth="1"/>
    <col min="2" max="2" width="8" bestFit="1" customWidth="1"/>
    <col min="3" max="3" width="8.5703125" bestFit="1" customWidth="1"/>
    <col min="4" max="12" width="9.28515625" bestFit="1" customWidth="1"/>
  </cols>
  <sheetData>
    <row r="1" spans="1:12" x14ac:dyDescent="0.25">
      <c r="A1" s="14" t="s">
        <v>39</v>
      </c>
    </row>
    <row r="2" spans="1:12" x14ac:dyDescent="0.25">
      <c r="A2" s="43" t="s">
        <v>69</v>
      </c>
      <c r="B2" s="44">
        <v>2016</v>
      </c>
      <c r="C2" s="45">
        <v>2017</v>
      </c>
      <c r="D2" s="46">
        <v>2018</v>
      </c>
      <c r="E2" s="46">
        <v>2019</v>
      </c>
      <c r="F2" s="46">
        <v>2020</v>
      </c>
      <c r="G2" s="46">
        <v>2021</v>
      </c>
      <c r="H2" s="46">
        <v>2022</v>
      </c>
      <c r="I2" s="46">
        <v>2023</v>
      </c>
      <c r="J2" s="46">
        <v>2024</v>
      </c>
      <c r="K2" s="46">
        <v>2025</v>
      </c>
      <c r="L2" s="46">
        <v>2026</v>
      </c>
    </row>
    <row r="3" spans="1:12" x14ac:dyDescent="0.25">
      <c r="A3" s="40" t="s">
        <v>70</v>
      </c>
      <c r="B3" s="4">
        <v>617</v>
      </c>
      <c r="C3" s="4">
        <v>725</v>
      </c>
      <c r="D3" s="4">
        <v>698</v>
      </c>
      <c r="E3" s="4">
        <v>647</v>
      </c>
      <c r="F3" s="4">
        <v>730</v>
      </c>
      <c r="G3" s="4">
        <v>1039</v>
      </c>
      <c r="H3" s="4">
        <v>780</v>
      </c>
      <c r="I3" s="4">
        <v>488</v>
      </c>
      <c r="J3" s="4">
        <v>552</v>
      </c>
      <c r="K3" s="4">
        <v>737</v>
      </c>
      <c r="L3" s="4">
        <v>639</v>
      </c>
    </row>
    <row r="4" spans="1:12" x14ac:dyDescent="0.25">
      <c r="A4" s="40" t="s">
        <v>71</v>
      </c>
      <c r="B4" s="4">
        <v>1467</v>
      </c>
      <c r="C4" s="4">
        <v>1504</v>
      </c>
      <c r="D4" s="4">
        <v>1492</v>
      </c>
      <c r="E4" s="4">
        <v>1496</v>
      </c>
      <c r="F4" s="4">
        <v>1622</v>
      </c>
      <c r="G4" s="4">
        <v>2257</v>
      </c>
      <c r="H4" s="4">
        <v>1625</v>
      </c>
      <c r="I4" s="4">
        <v>1219</v>
      </c>
      <c r="J4" s="4">
        <v>1560</v>
      </c>
      <c r="K4" s="4">
        <v>1614</v>
      </c>
      <c r="L4" s="4">
        <v>1449</v>
      </c>
    </row>
    <row r="5" spans="1:12" x14ac:dyDescent="0.25">
      <c r="A5" s="40" t="s">
        <v>72</v>
      </c>
      <c r="B5" s="4">
        <v>2448</v>
      </c>
      <c r="C5" s="4">
        <v>2676</v>
      </c>
      <c r="D5" s="4">
        <v>2471</v>
      </c>
      <c r="E5" s="4">
        <v>2488</v>
      </c>
      <c r="F5" s="4">
        <v>2573</v>
      </c>
      <c r="G5" s="4">
        <v>3961</v>
      </c>
      <c r="H5" s="4">
        <v>2600</v>
      </c>
      <c r="I5" s="4">
        <v>2093</v>
      </c>
      <c r="J5" s="4">
        <v>2710</v>
      </c>
      <c r="K5" s="4">
        <v>2728</v>
      </c>
      <c r="L5" s="4">
        <v>2455</v>
      </c>
    </row>
    <row r="6" spans="1:12" x14ac:dyDescent="0.25">
      <c r="A6" s="40" t="s">
        <v>73</v>
      </c>
      <c r="B6" s="4">
        <v>3418</v>
      </c>
      <c r="C6" s="4">
        <v>3488</v>
      </c>
      <c r="D6" s="4">
        <v>3465</v>
      </c>
      <c r="E6" s="4">
        <v>3346</v>
      </c>
      <c r="F6" s="4">
        <v>3311</v>
      </c>
      <c r="G6" s="4">
        <v>5216</v>
      </c>
      <c r="H6" s="4">
        <v>3370</v>
      </c>
      <c r="I6" s="4">
        <v>2611</v>
      </c>
      <c r="J6" s="4">
        <v>4141</v>
      </c>
      <c r="K6" s="4">
        <v>3640</v>
      </c>
      <c r="L6" s="4">
        <v>3226</v>
      </c>
    </row>
    <row r="7" spans="1:12" x14ac:dyDescent="0.25">
      <c r="A7" s="40" t="s">
        <v>74</v>
      </c>
      <c r="B7" s="4">
        <v>4441</v>
      </c>
      <c r="C7" s="4">
        <v>4457</v>
      </c>
      <c r="D7" s="4">
        <v>4547</v>
      </c>
      <c r="E7" s="4">
        <v>4179</v>
      </c>
      <c r="F7" s="4">
        <v>4179</v>
      </c>
      <c r="G7" s="4">
        <v>6528</v>
      </c>
      <c r="H7" s="4">
        <v>4446</v>
      </c>
      <c r="I7" s="4">
        <v>3342</v>
      </c>
      <c r="J7" s="4">
        <v>5926</v>
      </c>
      <c r="K7" s="4">
        <v>4676</v>
      </c>
      <c r="L7" s="4">
        <v>4010</v>
      </c>
    </row>
    <row r="8" spans="1:12" x14ac:dyDescent="0.25">
      <c r="A8" s="40" t="s">
        <v>75</v>
      </c>
      <c r="B8" s="4">
        <v>5461</v>
      </c>
      <c r="C8" s="4">
        <v>5363</v>
      </c>
      <c r="D8" s="4">
        <v>5584</v>
      </c>
      <c r="E8" s="4">
        <v>5022</v>
      </c>
      <c r="F8" s="4">
        <v>5325</v>
      </c>
      <c r="G8" s="4">
        <v>7802</v>
      </c>
      <c r="H8" s="4">
        <v>5500</v>
      </c>
      <c r="I8" s="4">
        <v>4161</v>
      </c>
      <c r="J8" s="4">
        <v>7177</v>
      </c>
      <c r="K8" s="4">
        <v>5670</v>
      </c>
      <c r="L8" s="4">
        <v>4868</v>
      </c>
    </row>
    <row r="9" spans="1:12" x14ac:dyDescent="0.25">
      <c r="A9" s="40" t="s">
        <v>76</v>
      </c>
      <c r="B9" s="4">
        <v>6405</v>
      </c>
      <c r="C9" s="4">
        <v>6144</v>
      </c>
      <c r="D9" s="4">
        <v>6557</v>
      </c>
      <c r="E9" s="4">
        <v>5989</v>
      </c>
      <c r="F9" s="4">
        <v>6754</v>
      </c>
      <c r="G9" s="4">
        <v>8945</v>
      </c>
      <c r="H9" s="4">
        <v>6378</v>
      </c>
      <c r="I9" s="4">
        <v>4871</v>
      </c>
      <c r="J9" s="4">
        <v>8370</v>
      </c>
      <c r="K9" s="4">
        <v>6728</v>
      </c>
      <c r="L9" s="4"/>
    </row>
    <row r="10" spans="1:12" x14ac:dyDescent="0.25">
      <c r="A10" s="40" t="s">
        <v>77</v>
      </c>
      <c r="B10" s="4">
        <v>7255</v>
      </c>
      <c r="C10" s="4">
        <v>6950</v>
      </c>
      <c r="D10" s="4">
        <v>7493</v>
      </c>
      <c r="E10" s="4">
        <v>6975</v>
      </c>
      <c r="F10" s="4">
        <v>7961</v>
      </c>
      <c r="G10" s="4">
        <v>9942</v>
      </c>
      <c r="H10" s="4">
        <v>7206</v>
      </c>
      <c r="I10" s="4">
        <v>5628</v>
      </c>
      <c r="J10" s="4">
        <v>9399</v>
      </c>
      <c r="K10" s="4">
        <v>7677</v>
      </c>
      <c r="L10" s="4"/>
    </row>
    <row r="11" spans="1:12" x14ac:dyDescent="0.25">
      <c r="A11" s="40" t="s">
        <v>78</v>
      </c>
      <c r="B11" s="4">
        <v>8306</v>
      </c>
      <c r="C11" s="4">
        <v>7794</v>
      </c>
      <c r="D11" s="4">
        <v>8362</v>
      </c>
      <c r="E11" s="4">
        <v>8041</v>
      </c>
      <c r="F11" s="4">
        <v>9419</v>
      </c>
      <c r="G11" s="4">
        <v>11086</v>
      </c>
      <c r="H11" s="4">
        <v>8009</v>
      </c>
      <c r="I11" s="4">
        <v>6514</v>
      </c>
      <c r="J11" s="4">
        <v>10442</v>
      </c>
      <c r="K11" s="4">
        <v>8671</v>
      </c>
      <c r="L11" s="4"/>
    </row>
    <row r="12" spans="1:12" x14ac:dyDescent="0.25">
      <c r="A12" s="40" t="s">
        <v>79</v>
      </c>
      <c r="B12" s="4">
        <v>9252</v>
      </c>
      <c r="C12" s="4">
        <v>8725</v>
      </c>
      <c r="D12" s="4">
        <v>9400</v>
      </c>
      <c r="E12" s="4">
        <v>9085</v>
      </c>
      <c r="F12" s="4">
        <v>10780</v>
      </c>
      <c r="G12" s="4">
        <v>12124</v>
      </c>
      <c r="H12" s="4">
        <v>8761</v>
      </c>
      <c r="I12" s="4">
        <v>7449</v>
      </c>
      <c r="J12" s="4">
        <v>11410</v>
      </c>
      <c r="K12" s="4">
        <v>9783</v>
      </c>
      <c r="L12" s="4"/>
    </row>
    <row r="13" spans="1:12" x14ac:dyDescent="0.25">
      <c r="A13" s="40" t="s">
        <v>80</v>
      </c>
      <c r="B13" s="4">
        <v>10322</v>
      </c>
      <c r="C13" s="4">
        <v>9669</v>
      </c>
      <c r="D13" s="4">
        <v>10421</v>
      </c>
      <c r="E13" s="4">
        <v>10070</v>
      </c>
      <c r="F13" s="4">
        <v>12049</v>
      </c>
      <c r="G13" s="4">
        <v>13254</v>
      </c>
      <c r="H13" s="4">
        <v>9573</v>
      </c>
      <c r="I13" s="4">
        <v>8297</v>
      </c>
      <c r="J13" s="4">
        <v>12340</v>
      </c>
      <c r="K13" s="4">
        <v>10573</v>
      </c>
      <c r="L13" s="4"/>
    </row>
    <row r="14" spans="1:12" x14ac:dyDescent="0.25">
      <c r="A14" s="40" t="s">
        <v>81</v>
      </c>
      <c r="B14" s="4">
        <v>11326</v>
      </c>
      <c r="C14" s="4">
        <v>10668</v>
      </c>
      <c r="D14" s="4">
        <v>11285</v>
      </c>
      <c r="E14" s="4">
        <v>10981</v>
      </c>
      <c r="F14" s="4">
        <v>13307</v>
      </c>
      <c r="G14" s="4">
        <v>14361</v>
      </c>
      <c r="H14" s="4">
        <v>10432</v>
      </c>
      <c r="I14" s="4">
        <v>9290</v>
      </c>
      <c r="J14" s="4">
        <v>13234</v>
      </c>
      <c r="K14" s="4">
        <v>11695</v>
      </c>
      <c r="L14" s="4"/>
    </row>
    <row r="17" spans="1:1" x14ac:dyDescent="0.25">
      <c r="A17" s="2" t="s">
        <v>68</v>
      </c>
    </row>
    <row r="267" spans="1:4" x14ac:dyDescent="0.25">
      <c r="D267" s="3"/>
    </row>
    <row r="268" spans="1:4" x14ac:dyDescent="0.25">
      <c r="D268" s="3"/>
    </row>
    <row r="269" spans="1:4" x14ac:dyDescent="0.25">
      <c r="D269" s="3"/>
    </row>
    <row r="272" spans="1:4" x14ac:dyDescent="0.25">
      <c r="A272" s="3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5EBB-012D-4E48-8B39-80ADD1F5FA27}">
  <sheetPr>
    <tabColor rgb="FFC2C6A6"/>
  </sheetPr>
  <dimension ref="A1:D274"/>
  <sheetViews>
    <sheetView workbookViewId="0"/>
  </sheetViews>
  <sheetFormatPr defaultRowHeight="15" x14ac:dyDescent="0.25"/>
  <cols>
    <col min="1" max="1" width="10.42578125" style="2" customWidth="1"/>
    <col min="2" max="2" width="27.28515625" bestFit="1" customWidth="1"/>
    <col min="3" max="3" width="22.140625" bestFit="1" customWidth="1"/>
    <col min="4" max="4" width="26.140625" bestFit="1" customWidth="1"/>
  </cols>
  <sheetData>
    <row r="1" spans="1:4" x14ac:dyDescent="0.25">
      <c r="A1" s="1" t="s">
        <v>224</v>
      </c>
      <c r="B1" s="1"/>
    </row>
    <row r="2" spans="1:4" x14ac:dyDescent="0.25">
      <c r="A2" t="s">
        <v>87</v>
      </c>
      <c r="B2" t="s">
        <v>286</v>
      </c>
      <c r="C2" t="s">
        <v>287</v>
      </c>
    </row>
    <row r="3" spans="1:4" x14ac:dyDescent="0.25">
      <c r="A3" s="2">
        <v>40909</v>
      </c>
      <c r="B3">
        <v>130</v>
      </c>
      <c r="C3">
        <v>1370</v>
      </c>
      <c r="D3" s="4"/>
    </row>
    <row r="4" spans="1:4" x14ac:dyDescent="0.25">
      <c r="A4" s="2">
        <v>41000</v>
      </c>
      <c r="B4">
        <v>130</v>
      </c>
      <c r="C4">
        <v>1680</v>
      </c>
      <c r="D4" s="4"/>
    </row>
    <row r="5" spans="1:4" x14ac:dyDescent="0.25">
      <c r="A5" s="2">
        <v>41091</v>
      </c>
      <c r="B5">
        <v>70</v>
      </c>
      <c r="C5">
        <v>1660</v>
      </c>
      <c r="D5" s="4"/>
    </row>
    <row r="6" spans="1:4" x14ac:dyDescent="0.25">
      <c r="A6" s="2">
        <v>41183</v>
      </c>
      <c r="B6">
        <v>800</v>
      </c>
      <c r="C6">
        <v>1840</v>
      </c>
      <c r="D6" s="4"/>
    </row>
    <row r="7" spans="1:4" x14ac:dyDescent="0.25">
      <c r="A7" s="2">
        <v>41275</v>
      </c>
      <c r="B7">
        <v>1160</v>
      </c>
      <c r="C7">
        <v>1840</v>
      </c>
      <c r="D7" s="4"/>
    </row>
    <row r="8" spans="1:4" x14ac:dyDescent="0.25">
      <c r="A8" s="2">
        <v>41365</v>
      </c>
      <c r="B8">
        <v>1370</v>
      </c>
      <c r="C8">
        <v>2010</v>
      </c>
      <c r="D8" s="4"/>
    </row>
    <row r="9" spans="1:4" x14ac:dyDescent="0.25">
      <c r="A9" s="2">
        <v>41456</v>
      </c>
      <c r="B9">
        <v>1940</v>
      </c>
      <c r="C9">
        <v>2310</v>
      </c>
      <c r="D9" s="4"/>
    </row>
    <row r="10" spans="1:4" x14ac:dyDescent="0.25">
      <c r="A10" s="2">
        <v>41548</v>
      </c>
      <c r="B10">
        <v>1390</v>
      </c>
      <c r="C10">
        <v>2550</v>
      </c>
      <c r="D10" s="4"/>
    </row>
    <row r="11" spans="1:4" x14ac:dyDescent="0.25">
      <c r="A11" s="2">
        <v>41640</v>
      </c>
      <c r="B11">
        <v>1220</v>
      </c>
      <c r="C11">
        <v>2300</v>
      </c>
      <c r="D11" s="4"/>
    </row>
    <row r="12" spans="1:4" x14ac:dyDescent="0.25">
      <c r="A12" s="2">
        <v>41730</v>
      </c>
      <c r="B12">
        <v>1210</v>
      </c>
      <c r="C12">
        <v>2220</v>
      </c>
      <c r="D12" s="4"/>
    </row>
    <row r="13" spans="1:4" x14ac:dyDescent="0.25">
      <c r="A13" s="2">
        <v>41821</v>
      </c>
      <c r="B13">
        <v>1290</v>
      </c>
      <c r="C13">
        <v>2230</v>
      </c>
      <c r="D13" s="4"/>
    </row>
    <row r="14" spans="1:4" x14ac:dyDescent="0.25">
      <c r="A14" s="2">
        <v>41913</v>
      </c>
      <c r="B14">
        <v>1550</v>
      </c>
      <c r="C14">
        <v>1780</v>
      </c>
      <c r="D14" s="4"/>
    </row>
    <row r="15" spans="1:4" x14ac:dyDescent="0.25">
      <c r="A15" s="2">
        <v>42005</v>
      </c>
      <c r="B15">
        <v>1610</v>
      </c>
      <c r="C15">
        <v>1620</v>
      </c>
      <c r="D15" s="4"/>
    </row>
    <row r="16" spans="1:4" x14ac:dyDescent="0.25">
      <c r="A16" s="2">
        <v>42095</v>
      </c>
      <c r="B16">
        <v>1790</v>
      </c>
      <c r="C16">
        <v>1500</v>
      </c>
      <c r="D16" s="4"/>
    </row>
    <row r="17" spans="1:4" x14ac:dyDescent="0.25">
      <c r="A17" s="2">
        <v>42186</v>
      </c>
      <c r="B17">
        <v>1310</v>
      </c>
      <c r="C17">
        <v>1380</v>
      </c>
      <c r="D17" s="4"/>
    </row>
    <row r="18" spans="1:4" x14ac:dyDescent="0.25">
      <c r="A18" s="2">
        <v>42278</v>
      </c>
      <c r="B18">
        <v>1690</v>
      </c>
      <c r="C18">
        <v>1320</v>
      </c>
      <c r="D18" s="4"/>
    </row>
    <row r="19" spans="1:4" x14ac:dyDescent="0.25">
      <c r="A19" s="2">
        <v>42370</v>
      </c>
      <c r="B19">
        <v>2120</v>
      </c>
      <c r="C19">
        <v>1530</v>
      </c>
      <c r="D19" s="4"/>
    </row>
    <row r="20" spans="1:4" x14ac:dyDescent="0.25">
      <c r="A20" s="2">
        <v>42461</v>
      </c>
      <c r="B20">
        <v>2820</v>
      </c>
      <c r="C20">
        <v>1690</v>
      </c>
      <c r="D20" s="4"/>
    </row>
    <row r="21" spans="1:4" x14ac:dyDescent="0.25">
      <c r="A21" s="2">
        <v>42552</v>
      </c>
      <c r="B21">
        <v>4040</v>
      </c>
      <c r="C21">
        <v>2200</v>
      </c>
      <c r="D21" s="4"/>
    </row>
    <row r="22" spans="1:4" x14ac:dyDescent="0.25">
      <c r="A22" s="2">
        <v>42644</v>
      </c>
      <c r="B22">
        <v>4150</v>
      </c>
      <c r="C22">
        <v>2280</v>
      </c>
      <c r="D22" s="4"/>
    </row>
    <row r="23" spans="1:4" x14ac:dyDescent="0.25">
      <c r="A23" s="2">
        <v>42736</v>
      </c>
      <c r="B23">
        <v>4430</v>
      </c>
      <c r="C23">
        <v>2520</v>
      </c>
      <c r="D23" s="4"/>
    </row>
    <row r="24" spans="1:4" x14ac:dyDescent="0.25">
      <c r="A24" s="2">
        <v>42826</v>
      </c>
      <c r="B24">
        <v>4920</v>
      </c>
      <c r="C24">
        <v>2640</v>
      </c>
      <c r="D24" s="4"/>
    </row>
    <row r="25" spans="1:4" x14ac:dyDescent="0.25">
      <c r="A25" s="2">
        <v>42917</v>
      </c>
      <c r="B25">
        <v>6700</v>
      </c>
      <c r="C25">
        <v>2650</v>
      </c>
      <c r="D25" s="4"/>
    </row>
    <row r="26" spans="1:4" x14ac:dyDescent="0.25">
      <c r="A26" s="2">
        <v>43009</v>
      </c>
      <c r="B26">
        <v>7000</v>
      </c>
      <c r="C26">
        <v>2670</v>
      </c>
      <c r="D26" s="4"/>
    </row>
    <row r="27" spans="1:4" x14ac:dyDescent="0.25">
      <c r="A27" s="2">
        <v>43101</v>
      </c>
      <c r="B27">
        <v>6920</v>
      </c>
      <c r="C27">
        <v>2540</v>
      </c>
      <c r="D27" s="4"/>
    </row>
    <row r="28" spans="1:4" x14ac:dyDescent="0.25">
      <c r="A28" s="2">
        <v>43191</v>
      </c>
      <c r="B28">
        <v>7040</v>
      </c>
      <c r="C28">
        <v>2330</v>
      </c>
      <c r="D28" s="4"/>
    </row>
    <row r="29" spans="1:4" x14ac:dyDescent="0.25">
      <c r="A29" s="2">
        <v>43282</v>
      </c>
      <c r="B29">
        <v>5520</v>
      </c>
      <c r="C29">
        <v>2070</v>
      </c>
      <c r="D29" s="4"/>
    </row>
    <row r="30" spans="1:4" x14ac:dyDescent="0.25">
      <c r="A30" s="2">
        <v>43374</v>
      </c>
      <c r="B30">
        <v>5240</v>
      </c>
      <c r="C30">
        <v>2080</v>
      </c>
      <c r="D30" s="4"/>
    </row>
    <row r="31" spans="1:4" x14ac:dyDescent="0.25">
      <c r="A31" s="2">
        <v>43466</v>
      </c>
      <c r="B31">
        <v>4920</v>
      </c>
      <c r="C31">
        <v>1890</v>
      </c>
      <c r="D31" s="4"/>
    </row>
    <row r="32" spans="1:4" x14ac:dyDescent="0.25">
      <c r="A32" s="2">
        <v>43556</v>
      </c>
      <c r="B32">
        <v>3870</v>
      </c>
      <c r="C32">
        <v>1560</v>
      </c>
      <c r="D32" s="4"/>
    </row>
    <row r="33" spans="1:4" x14ac:dyDescent="0.25">
      <c r="A33" s="2">
        <v>43647</v>
      </c>
      <c r="B33">
        <v>3410</v>
      </c>
      <c r="C33">
        <v>1830</v>
      </c>
      <c r="D33" s="4"/>
    </row>
    <row r="34" spans="1:4" x14ac:dyDescent="0.25">
      <c r="A34" s="2">
        <v>43739</v>
      </c>
      <c r="B34">
        <v>2810</v>
      </c>
      <c r="C34">
        <v>1750</v>
      </c>
      <c r="D34" s="4"/>
    </row>
    <row r="35" spans="1:4" x14ac:dyDescent="0.25">
      <c r="A35" s="2">
        <v>43831</v>
      </c>
      <c r="B35">
        <v>2810</v>
      </c>
      <c r="C35">
        <v>1990</v>
      </c>
      <c r="D35" s="4"/>
    </row>
    <row r="36" spans="1:4" x14ac:dyDescent="0.25">
      <c r="A36" s="2">
        <v>43922</v>
      </c>
      <c r="B36">
        <v>1720</v>
      </c>
      <c r="C36">
        <v>2640</v>
      </c>
      <c r="D36" s="4"/>
    </row>
    <row r="37" spans="1:4" x14ac:dyDescent="0.25">
      <c r="A37" s="2">
        <v>44013</v>
      </c>
      <c r="B37">
        <v>1240</v>
      </c>
      <c r="C37">
        <v>2850</v>
      </c>
      <c r="D37" s="4"/>
    </row>
    <row r="38" spans="1:4" x14ac:dyDescent="0.25">
      <c r="A38" s="2">
        <v>44105</v>
      </c>
      <c r="B38">
        <v>1220</v>
      </c>
      <c r="C38">
        <v>3010</v>
      </c>
      <c r="D38" s="4"/>
    </row>
    <row r="39" spans="1:4" x14ac:dyDescent="0.25">
      <c r="A39" s="2">
        <v>44197</v>
      </c>
      <c r="B39">
        <v>550</v>
      </c>
      <c r="C39">
        <v>3340</v>
      </c>
      <c r="D39" s="4"/>
    </row>
    <row r="40" spans="1:4" x14ac:dyDescent="0.25">
      <c r="A40" s="2">
        <v>44287</v>
      </c>
      <c r="B40">
        <v>1450</v>
      </c>
      <c r="C40">
        <v>3590</v>
      </c>
      <c r="D40" s="4"/>
    </row>
    <row r="41" spans="1:4" x14ac:dyDescent="0.25">
      <c r="A41" s="2">
        <v>44378</v>
      </c>
      <c r="B41">
        <v>2580</v>
      </c>
      <c r="C41">
        <v>3800</v>
      </c>
      <c r="D41" s="4"/>
    </row>
    <row r="42" spans="1:4" x14ac:dyDescent="0.25">
      <c r="A42" s="2">
        <v>44470</v>
      </c>
      <c r="B42">
        <v>2960</v>
      </c>
      <c r="C42">
        <v>3670</v>
      </c>
      <c r="D42" s="4"/>
    </row>
    <row r="43" spans="1:4" x14ac:dyDescent="0.25">
      <c r="A43" s="2">
        <v>44562</v>
      </c>
      <c r="B43">
        <v>3990</v>
      </c>
      <c r="C43">
        <v>2800</v>
      </c>
      <c r="D43" s="4"/>
    </row>
    <row r="44" spans="1:4" x14ac:dyDescent="0.25">
      <c r="A44" s="2">
        <v>44652</v>
      </c>
      <c r="B44">
        <v>6610</v>
      </c>
      <c r="C44">
        <v>2200</v>
      </c>
      <c r="D44" s="4"/>
    </row>
    <row r="45" spans="1:4" x14ac:dyDescent="0.25">
      <c r="A45" s="2">
        <v>44743</v>
      </c>
      <c r="B45">
        <v>7930</v>
      </c>
      <c r="C45">
        <v>1490</v>
      </c>
      <c r="D45" s="4"/>
    </row>
    <row r="46" spans="1:4" x14ac:dyDescent="0.25">
      <c r="A46" s="2">
        <v>44835</v>
      </c>
      <c r="B46">
        <v>8920</v>
      </c>
      <c r="C46">
        <v>1380</v>
      </c>
      <c r="D46" s="4"/>
    </row>
    <row r="47" spans="1:4" x14ac:dyDescent="0.25">
      <c r="A47" s="2">
        <v>44927</v>
      </c>
      <c r="B47">
        <v>9800</v>
      </c>
      <c r="C47">
        <v>1750</v>
      </c>
      <c r="D47" s="4"/>
    </row>
    <row r="48" spans="1:4" x14ac:dyDescent="0.25">
      <c r="A48" s="2">
        <v>45017</v>
      </c>
      <c r="B48">
        <v>8840</v>
      </c>
      <c r="C48">
        <v>1710</v>
      </c>
      <c r="D48" s="4"/>
    </row>
    <row r="49" spans="1:4" x14ac:dyDescent="0.25">
      <c r="A49" s="2">
        <v>45108</v>
      </c>
      <c r="B49">
        <v>7470</v>
      </c>
      <c r="C49">
        <v>1810</v>
      </c>
      <c r="D49" s="4"/>
    </row>
    <row r="50" spans="1:4" x14ac:dyDescent="0.25">
      <c r="A50" s="2">
        <v>45200</v>
      </c>
      <c r="B50">
        <v>6840</v>
      </c>
      <c r="C50">
        <v>1650</v>
      </c>
      <c r="D50" s="4"/>
    </row>
    <row r="51" spans="1:4" x14ac:dyDescent="0.25">
      <c r="A51" s="2">
        <v>45292</v>
      </c>
      <c r="B51">
        <v>5740</v>
      </c>
      <c r="C51">
        <v>1710</v>
      </c>
      <c r="D51" s="4"/>
    </row>
    <row r="52" spans="1:4" x14ac:dyDescent="0.25">
      <c r="A52" s="2">
        <v>45383</v>
      </c>
      <c r="B52">
        <v>5360</v>
      </c>
      <c r="C52">
        <v>1600</v>
      </c>
      <c r="D52" s="4"/>
    </row>
    <row r="53" spans="1:4" x14ac:dyDescent="0.25">
      <c r="A53" s="2">
        <v>45474</v>
      </c>
      <c r="B53">
        <v>5020</v>
      </c>
      <c r="C53">
        <v>1480</v>
      </c>
      <c r="D53" s="4"/>
    </row>
    <row r="54" spans="1:4" x14ac:dyDescent="0.25">
      <c r="A54" s="2">
        <v>45566</v>
      </c>
      <c r="B54">
        <v>4050</v>
      </c>
      <c r="C54">
        <v>1640</v>
      </c>
      <c r="D54" s="4"/>
    </row>
    <row r="55" spans="1:4" x14ac:dyDescent="0.25">
      <c r="A55" s="2">
        <v>45658</v>
      </c>
      <c r="B55">
        <v>3660</v>
      </c>
      <c r="C55">
        <v>1590</v>
      </c>
      <c r="D55" s="4"/>
    </row>
    <row r="56" spans="1:4" x14ac:dyDescent="0.25">
      <c r="A56" s="2">
        <v>45748</v>
      </c>
      <c r="B56">
        <v>3110</v>
      </c>
      <c r="C56">
        <v>1730</v>
      </c>
      <c r="D56" s="4"/>
    </row>
    <row r="57" spans="1:4" x14ac:dyDescent="0.25">
      <c r="A57" s="2">
        <v>45839</v>
      </c>
      <c r="B57">
        <v>2340</v>
      </c>
      <c r="C57">
        <v>2030</v>
      </c>
      <c r="D57" s="4"/>
    </row>
    <row r="58" spans="1:4" x14ac:dyDescent="0.25">
      <c r="A58" s="2">
        <v>45931</v>
      </c>
      <c r="B58">
        <v>2840</v>
      </c>
      <c r="C58">
        <v>2240</v>
      </c>
      <c r="D58" s="4"/>
    </row>
    <row r="59" spans="1:4" x14ac:dyDescent="0.25">
      <c r="A59" s="2">
        <v>46023</v>
      </c>
      <c r="B59">
        <v>2760</v>
      </c>
      <c r="C59">
        <v>2300</v>
      </c>
      <c r="D59" s="4"/>
    </row>
    <row r="60" spans="1:4" x14ac:dyDescent="0.25">
      <c r="A60" s="2">
        <v>46113</v>
      </c>
      <c r="B60">
        <v>2150</v>
      </c>
      <c r="C60">
        <v>2540</v>
      </c>
      <c r="D60" s="4"/>
    </row>
    <row r="61" spans="1:4" x14ac:dyDescent="0.25">
      <c r="D61" s="4"/>
    </row>
    <row r="62" spans="1:4" x14ac:dyDescent="0.25">
      <c r="D62" s="4"/>
    </row>
    <row r="63" spans="1:4" x14ac:dyDescent="0.25">
      <c r="A63" s="2" t="s">
        <v>35</v>
      </c>
      <c r="D63" s="4"/>
    </row>
    <row r="64" spans="1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2:4" x14ac:dyDescent="0.25">
      <c r="D193" s="4"/>
    </row>
    <row r="194" spans="2:4" x14ac:dyDescent="0.25">
      <c r="D194" s="4"/>
    </row>
    <row r="195" spans="2:4" x14ac:dyDescent="0.25">
      <c r="D195" s="4"/>
    </row>
    <row r="196" spans="2:4" x14ac:dyDescent="0.25">
      <c r="D196" s="4"/>
    </row>
    <row r="197" spans="2:4" x14ac:dyDescent="0.25">
      <c r="D197" s="4"/>
    </row>
    <row r="198" spans="2:4" x14ac:dyDescent="0.25">
      <c r="D198" s="4"/>
    </row>
    <row r="199" spans="2:4" x14ac:dyDescent="0.25">
      <c r="D199" s="4"/>
    </row>
    <row r="200" spans="2:4" x14ac:dyDescent="0.25">
      <c r="D200" s="4"/>
    </row>
    <row r="201" spans="2:4" x14ac:dyDescent="0.25">
      <c r="D201" s="4"/>
    </row>
    <row r="202" spans="2:4" x14ac:dyDescent="0.25">
      <c r="D202" s="4"/>
    </row>
    <row r="203" spans="2:4" x14ac:dyDescent="0.25">
      <c r="D203" s="4"/>
    </row>
    <row r="204" spans="2:4" x14ac:dyDescent="0.25">
      <c r="D204" s="4"/>
    </row>
    <row r="205" spans="2:4" x14ac:dyDescent="0.25">
      <c r="D205" s="4"/>
    </row>
    <row r="206" spans="2:4" x14ac:dyDescent="0.25">
      <c r="B206" s="7"/>
      <c r="D206" s="4"/>
    </row>
    <row r="207" spans="2:4" x14ac:dyDescent="0.25">
      <c r="B207" s="7"/>
      <c r="D207" s="4"/>
    </row>
    <row r="208" spans="2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4" spans="1:1" x14ac:dyDescent="0.25">
      <c r="A274" s="3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F769-1453-43F1-B1F4-FD09E0B940DB}">
  <sheetPr>
    <tabColor rgb="FFC2C6A6"/>
  </sheetPr>
  <dimension ref="A1:D649"/>
  <sheetViews>
    <sheetView workbookViewId="0"/>
  </sheetViews>
  <sheetFormatPr defaultRowHeight="15" x14ac:dyDescent="0.25"/>
  <cols>
    <col min="1" max="1" width="12.42578125" style="2" customWidth="1"/>
    <col min="2" max="2" width="35.5703125" bestFit="1" customWidth="1"/>
    <col min="3" max="3" width="15.140625" bestFit="1" customWidth="1"/>
    <col min="4" max="4" width="13.42578125" bestFit="1" customWidth="1"/>
  </cols>
  <sheetData>
    <row r="1" spans="1:4" x14ac:dyDescent="0.25">
      <c r="A1" s="14" t="s">
        <v>62</v>
      </c>
    </row>
    <row r="2" spans="1:4" x14ac:dyDescent="0.25">
      <c r="A2" s="25" t="s">
        <v>87</v>
      </c>
      <c r="B2" s="25" t="s">
        <v>128</v>
      </c>
      <c r="C2" t="s">
        <v>129</v>
      </c>
    </row>
    <row r="3" spans="1:4" x14ac:dyDescent="0.25">
      <c r="A3" s="26">
        <v>43861</v>
      </c>
      <c r="B3" s="25" t="s">
        <v>225</v>
      </c>
      <c r="C3" s="34">
        <v>44.281632999999999</v>
      </c>
      <c r="D3" s="34"/>
    </row>
    <row r="4" spans="1:4" x14ac:dyDescent="0.25">
      <c r="A4" s="2">
        <v>43861</v>
      </c>
      <c r="B4" s="25" t="s">
        <v>226</v>
      </c>
      <c r="C4" s="34">
        <v>739.14802799999995</v>
      </c>
      <c r="D4" s="34"/>
    </row>
    <row r="5" spans="1:4" x14ac:dyDescent="0.25">
      <c r="A5" s="2">
        <v>43861</v>
      </c>
      <c r="B5" s="25" t="s">
        <v>227</v>
      </c>
      <c r="C5" s="34">
        <v>-27.2204743600001</v>
      </c>
      <c r="D5" s="34"/>
    </row>
    <row r="6" spans="1:4" x14ac:dyDescent="0.25">
      <c r="A6" s="2">
        <v>43861</v>
      </c>
      <c r="B6" s="25" t="s">
        <v>228</v>
      </c>
      <c r="C6" s="34">
        <v>-6112.6181539999998</v>
      </c>
      <c r="D6" s="34"/>
    </row>
    <row r="7" spans="1:4" x14ac:dyDescent="0.25">
      <c r="A7" s="26">
        <v>43890</v>
      </c>
      <c r="B7" s="25" t="s">
        <v>225</v>
      </c>
      <c r="C7" s="34">
        <v>73.261195000000001</v>
      </c>
      <c r="D7" s="34"/>
    </row>
    <row r="8" spans="1:4" x14ac:dyDescent="0.25">
      <c r="A8" s="2">
        <v>43890</v>
      </c>
      <c r="B8" s="25" t="s">
        <v>226</v>
      </c>
      <c r="C8" s="34">
        <v>-587.03941599999996</v>
      </c>
      <c r="D8" s="34"/>
    </row>
    <row r="9" spans="1:4" x14ac:dyDescent="0.25">
      <c r="A9" s="2">
        <v>43890</v>
      </c>
      <c r="B9" s="25" t="s">
        <v>227</v>
      </c>
      <c r="C9" s="34">
        <v>-1.0044021269999299</v>
      </c>
      <c r="D9" s="34"/>
    </row>
    <row r="10" spans="1:4" x14ac:dyDescent="0.25">
      <c r="A10" s="2">
        <v>43890</v>
      </c>
      <c r="B10" s="25" t="s">
        <v>228</v>
      </c>
      <c r="C10" s="34">
        <v>2861.295016</v>
      </c>
      <c r="D10" s="34"/>
    </row>
    <row r="11" spans="1:4" x14ac:dyDescent="0.25">
      <c r="A11" s="26">
        <v>43921</v>
      </c>
      <c r="B11" s="25" t="s">
        <v>225</v>
      </c>
      <c r="C11" s="34">
        <v>121.552263</v>
      </c>
      <c r="D11" s="34"/>
    </row>
    <row r="12" spans="1:4" x14ac:dyDescent="0.25">
      <c r="A12" s="2">
        <v>43921</v>
      </c>
      <c r="B12" s="25" t="s">
        <v>226</v>
      </c>
      <c r="C12" s="34">
        <v>-486.53404999999998</v>
      </c>
      <c r="D12" s="34"/>
    </row>
    <row r="13" spans="1:4" x14ac:dyDescent="0.25">
      <c r="A13" s="2">
        <v>43921</v>
      </c>
      <c r="B13" s="25" t="s">
        <v>227</v>
      </c>
      <c r="C13" s="34">
        <v>79.991540257400004</v>
      </c>
      <c r="D13" s="34"/>
    </row>
    <row r="14" spans="1:4" x14ac:dyDescent="0.25">
      <c r="A14" s="2">
        <v>43921</v>
      </c>
      <c r="B14" s="25" t="s">
        <v>228</v>
      </c>
      <c r="C14" s="34">
        <v>2309.7314959999999</v>
      </c>
      <c r="D14" s="34"/>
    </row>
    <row r="15" spans="1:4" x14ac:dyDescent="0.25">
      <c r="A15" s="26">
        <v>43951</v>
      </c>
      <c r="B15" s="25" t="s">
        <v>225</v>
      </c>
      <c r="C15" s="34">
        <v>99.645510000000002</v>
      </c>
      <c r="D15" s="34"/>
    </row>
    <row r="16" spans="1:4" x14ac:dyDescent="0.25">
      <c r="A16" s="2">
        <v>43951</v>
      </c>
      <c r="B16" s="25" t="s">
        <v>226</v>
      </c>
      <c r="C16" s="34">
        <v>67.845691000000002</v>
      </c>
      <c r="D16" s="34"/>
    </row>
    <row r="17" spans="1:4" x14ac:dyDescent="0.25">
      <c r="A17" s="2">
        <v>43951</v>
      </c>
      <c r="B17" s="25" t="s">
        <v>227</v>
      </c>
      <c r="C17" s="34">
        <v>-826.17361516999995</v>
      </c>
      <c r="D17" s="34"/>
    </row>
    <row r="18" spans="1:4" x14ac:dyDescent="0.25">
      <c r="A18" s="2">
        <v>43951</v>
      </c>
      <c r="B18" s="25" t="s">
        <v>228</v>
      </c>
      <c r="C18" s="34">
        <v>-759.92042500000002</v>
      </c>
      <c r="D18" s="34"/>
    </row>
    <row r="19" spans="1:4" x14ac:dyDescent="0.25">
      <c r="A19" s="26">
        <v>43982</v>
      </c>
      <c r="B19" s="25" t="s">
        <v>225</v>
      </c>
      <c r="C19" s="34">
        <v>58.747706999999998</v>
      </c>
      <c r="D19" s="34"/>
    </row>
    <row r="20" spans="1:4" x14ac:dyDescent="0.25">
      <c r="A20" s="2">
        <v>43982</v>
      </c>
      <c r="B20" s="25" t="s">
        <v>226</v>
      </c>
      <c r="C20" s="34">
        <v>-358.46452799999997</v>
      </c>
      <c r="D20" s="34"/>
    </row>
    <row r="21" spans="1:4" x14ac:dyDescent="0.25">
      <c r="A21" s="2">
        <v>43982</v>
      </c>
      <c r="B21" s="25" t="s">
        <v>227</v>
      </c>
      <c r="C21" s="34">
        <v>-2.1242730000000001</v>
      </c>
      <c r="D21" s="34"/>
    </row>
    <row r="22" spans="1:4" x14ac:dyDescent="0.25">
      <c r="A22" s="2">
        <v>43982</v>
      </c>
      <c r="B22" s="25" t="s">
        <v>228</v>
      </c>
      <c r="C22" s="34">
        <v>-126.857569</v>
      </c>
      <c r="D22" s="34"/>
    </row>
    <row r="23" spans="1:4" x14ac:dyDescent="0.25">
      <c r="A23" s="26">
        <v>44012</v>
      </c>
      <c r="B23" s="25" t="s">
        <v>225</v>
      </c>
      <c r="C23" s="34">
        <v>-3.9571539999999699</v>
      </c>
      <c r="D23" s="34"/>
    </row>
    <row r="24" spans="1:4" x14ac:dyDescent="0.25">
      <c r="A24" s="2">
        <v>44012</v>
      </c>
      <c r="B24" s="25" t="s">
        <v>226</v>
      </c>
      <c r="C24" s="34">
        <v>-100.095823</v>
      </c>
      <c r="D24" s="34"/>
    </row>
    <row r="25" spans="1:4" x14ac:dyDescent="0.25">
      <c r="A25" s="2">
        <v>44012</v>
      </c>
      <c r="B25" s="25" t="s">
        <v>227</v>
      </c>
      <c r="C25" s="34">
        <v>-5.0390453125999999</v>
      </c>
      <c r="D25" s="34"/>
    </row>
    <row r="26" spans="1:4" x14ac:dyDescent="0.25">
      <c r="A26" s="2">
        <v>44012</v>
      </c>
      <c r="B26" s="25" t="s">
        <v>228</v>
      </c>
      <c r="C26" s="34">
        <v>-217.127178000002</v>
      </c>
      <c r="D26" s="34"/>
    </row>
    <row r="27" spans="1:4" x14ac:dyDescent="0.25">
      <c r="A27" s="26">
        <v>44043</v>
      </c>
      <c r="B27" s="25" t="s">
        <v>225</v>
      </c>
      <c r="C27" s="34">
        <v>55.452637230000001</v>
      </c>
      <c r="D27" s="34"/>
    </row>
    <row r="28" spans="1:4" x14ac:dyDescent="0.25">
      <c r="A28" s="2">
        <v>44043</v>
      </c>
      <c r="B28" s="25" t="s">
        <v>226</v>
      </c>
      <c r="C28" s="34">
        <v>3608.0790919999999</v>
      </c>
      <c r="D28" s="34"/>
    </row>
    <row r="29" spans="1:4" x14ac:dyDescent="0.25">
      <c r="A29" s="2">
        <v>44043</v>
      </c>
      <c r="B29" s="25" t="s">
        <v>227</v>
      </c>
      <c r="C29" s="34">
        <v>-12.877980439</v>
      </c>
      <c r="D29" s="34"/>
    </row>
    <row r="30" spans="1:4" x14ac:dyDescent="0.25">
      <c r="A30" s="2">
        <v>44043</v>
      </c>
      <c r="B30" s="25" t="s">
        <v>228</v>
      </c>
      <c r="C30" s="34">
        <v>-3342.5180399999999</v>
      </c>
      <c r="D30" s="34"/>
    </row>
    <row r="31" spans="1:4" x14ac:dyDescent="0.25">
      <c r="A31" s="26">
        <v>44074</v>
      </c>
      <c r="B31" s="25" t="s">
        <v>225</v>
      </c>
      <c r="C31" s="34">
        <v>64.440352000000004</v>
      </c>
      <c r="D31" s="34"/>
    </row>
    <row r="32" spans="1:4" x14ac:dyDescent="0.25">
      <c r="A32" s="2">
        <v>44074</v>
      </c>
      <c r="B32" s="25" t="s">
        <v>226</v>
      </c>
      <c r="C32" s="34">
        <v>-33.002389999999998</v>
      </c>
      <c r="D32" s="34"/>
    </row>
    <row r="33" spans="1:4" x14ac:dyDescent="0.25">
      <c r="A33" s="2">
        <v>44074</v>
      </c>
      <c r="B33" s="25" t="s">
        <v>227</v>
      </c>
      <c r="C33" s="34">
        <v>-4.1887199099999997</v>
      </c>
      <c r="D33" s="34"/>
    </row>
    <row r="34" spans="1:4" x14ac:dyDescent="0.25">
      <c r="A34" s="2">
        <v>44074</v>
      </c>
      <c r="B34" s="25" t="s">
        <v>228</v>
      </c>
      <c r="C34" s="34">
        <v>-2439.3492187000002</v>
      </c>
      <c r="D34" s="34"/>
    </row>
    <row r="35" spans="1:4" x14ac:dyDescent="0.25">
      <c r="A35" s="26">
        <v>44104</v>
      </c>
      <c r="B35" s="25" t="s">
        <v>225</v>
      </c>
      <c r="C35" s="34">
        <v>16.687844999999999</v>
      </c>
      <c r="D35" s="34"/>
    </row>
    <row r="36" spans="1:4" x14ac:dyDescent="0.25">
      <c r="A36" s="2">
        <v>44104</v>
      </c>
      <c r="B36" s="25" t="s">
        <v>226</v>
      </c>
      <c r="C36" s="34">
        <v>-1745.584122</v>
      </c>
      <c r="D36" s="34"/>
    </row>
    <row r="37" spans="1:4" x14ac:dyDescent="0.25">
      <c r="A37" s="2">
        <v>44104</v>
      </c>
      <c r="B37" s="25" t="s">
        <v>227</v>
      </c>
      <c r="C37" s="34">
        <v>-189.39435979999999</v>
      </c>
      <c r="D37" s="34"/>
    </row>
    <row r="38" spans="1:4" x14ac:dyDescent="0.25">
      <c r="A38" s="2">
        <v>44104</v>
      </c>
      <c r="B38" s="25" t="s">
        <v>228</v>
      </c>
      <c r="C38" s="34">
        <v>1545.76821</v>
      </c>
      <c r="D38" s="34"/>
    </row>
    <row r="39" spans="1:4" x14ac:dyDescent="0.25">
      <c r="A39" s="26">
        <v>44135</v>
      </c>
      <c r="B39" s="25" t="s">
        <v>225</v>
      </c>
      <c r="C39" s="34">
        <v>36.634855309999999</v>
      </c>
      <c r="D39" s="34"/>
    </row>
    <row r="40" spans="1:4" x14ac:dyDescent="0.25">
      <c r="A40" s="2">
        <v>44135</v>
      </c>
      <c r="B40" s="25" t="s">
        <v>226</v>
      </c>
      <c r="C40" s="34">
        <v>-59.4853409999996</v>
      </c>
      <c r="D40" s="34"/>
    </row>
    <row r="41" spans="1:4" x14ac:dyDescent="0.25">
      <c r="A41" s="2">
        <v>44135</v>
      </c>
      <c r="B41" s="25" t="s">
        <v>227</v>
      </c>
      <c r="C41" s="34">
        <v>-12.620459</v>
      </c>
      <c r="D41" s="34"/>
    </row>
    <row r="42" spans="1:4" x14ac:dyDescent="0.25">
      <c r="A42" s="2">
        <v>44135</v>
      </c>
      <c r="B42" s="25" t="s">
        <v>228</v>
      </c>
      <c r="C42" s="34">
        <v>-13309.440392</v>
      </c>
      <c r="D42" s="34"/>
    </row>
    <row r="43" spans="1:4" x14ac:dyDescent="0.25">
      <c r="A43" s="26">
        <v>44165</v>
      </c>
      <c r="B43" s="25" t="s">
        <v>225</v>
      </c>
      <c r="C43" s="34">
        <v>15.928032999999999</v>
      </c>
      <c r="D43" s="34"/>
    </row>
    <row r="44" spans="1:4" x14ac:dyDescent="0.25">
      <c r="A44" s="2">
        <v>44165</v>
      </c>
      <c r="B44" s="25" t="s">
        <v>226</v>
      </c>
      <c r="C44" s="34">
        <v>-131.00957600000001</v>
      </c>
      <c r="D44" s="34"/>
    </row>
    <row r="45" spans="1:4" x14ac:dyDescent="0.25">
      <c r="A45" s="2">
        <v>44165</v>
      </c>
      <c r="B45" s="25" t="s">
        <v>227</v>
      </c>
      <c r="C45" s="34">
        <v>-6.81606200000002</v>
      </c>
      <c r="D45" s="34"/>
    </row>
    <row r="46" spans="1:4" x14ac:dyDescent="0.25">
      <c r="A46" s="2">
        <v>44165</v>
      </c>
      <c r="B46" s="25" t="s">
        <v>228</v>
      </c>
      <c r="C46" s="34">
        <v>-3509.003878</v>
      </c>
      <c r="D46" s="34"/>
    </row>
    <row r="47" spans="1:4" x14ac:dyDescent="0.25">
      <c r="A47" s="26">
        <v>44196</v>
      </c>
      <c r="B47" s="25" t="s">
        <v>225</v>
      </c>
      <c r="C47" s="34">
        <v>143.07497900000001</v>
      </c>
      <c r="D47" s="34"/>
    </row>
    <row r="48" spans="1:4" x14ac:dyDescent="0.25">
      <c r="A48" s="2">
        <v>44196</v>
      </c>
      <c r="B48" s="25" t="s">
        <v>226</v>
      </c>
      <c r="C48" s="34">
        <v>-768.13665000000003</v>
      </c>
      <c r="D48" s="34"/>
    </row>
    <row r="49" spans="1:4" x14ac:dyDescent="0.25">
      <c r="A49" s="2">
        <v>44196</v>
      </c>
      <c r="B49" s="25" t="s">
        <v>227</v>
      </c>
      <c r="C49" s="34">
        <v>-4.848903</v>
      </c>
      <c r="D49" s="34"/>
    </row>
    <row r="50" spans="1:4" x14ac:dyDescent="0.25">
      <c r="A50" s="2">
        <v>44196</v>
      </c>
      <c r="B50" s="25" t="s">
        <v>228</v>
      </c>
      <c r="C50" s="34">
        <v>-1202.412581</v>
      </c>
      <c r="D50" s="34"/>
    </row>
    <row r="51" spans="1:4" x14ac:dyDescent="0.25">
      <c r="A51" s="26">
        <v>44227</v>
      </c>
      <c r="B51" s="25" t="s">
        <v>225</v>
      </c>
      <c r="C51" s="34">
        <v>106.278947</v>
      </c>
      <c r="D51" s="34"/>
    </row>
    <row r="52" spans="1:4" x14ac:dyDescent="0.25">
      <c r="A52" s="2">
        <v>44227</v>
      </c>
      <c r="B52" s="25" t="s">
        <v>226</v>
      </c>
      <c r="C52" s="34">
        <v>-756.40485000000001</v>
      </c>
      <c r="D52" s="34"/>
    </row>
    <row r="53" spans="1:4" x14ac:dyDescent="0.25">
      <c r="A53" s="2">
        <v>44227</v>
      </c>
      <c r="B53" s="25" t="s">
        <v>227</v>
      </c>
      <c r="C53" s="34">
        <v>-4.9802489999999997</v>
      </c>
      <c r="D53" s="34"/>
    </row>
    <row r="54" spans="1:4" x14ac:dyDescent="0.25">
      <c r="A54" s="2">
        <v>44227</v>
      </c>
      <c r="B54" s="25" t="s">
        <v>228</v>
      </c>
      <c r="C54" s="34">
        <v>-1430.9417559999999</v>
      </c>
      <c r="D54" s="34"/>
    </row>
    <row r="55" spans="1:4" x14ac:dyDescent="0.25">
      <c r="A55" s="26">
        <v>44255</v>
      </c>
      <c r="B55" s="25" t="s">
        <v>225</v>
      </c>
      <c r="C55" s="34">
        <v>104.467781</v>
      </c>
      <c r="D55" s="34"/>
    </row>
    <row r="56" spans="1:4" x14ac:dyDescent="0.25">
      <c r="A56" s="2">
        <v>44255</v>
      </c>
      <c r="B56" s="25" t="s">
        <v>226</v>
      </c>
      <c r="C56" s="34">
        <v>-157.94494700000001</v>
      </c>
      <c r="D56" s="34"/>
    </row>
    <row r="57" spans="1:4" x14ac:dyDescent="0.25">
      <c r="A57" s="2">
        <v>44255</v>
      </c>
      <c r="B57" s="25" t="s">
        <v>227</v>
      </c>
      <c r="C57" s="34">
        <v>-393.27486499999998</v>
      </c>
      <c r="D57" s="34"/>
    </row>
    <row r="58" spans="1:4" x14ac:dyDescent="0.25">
      <c r="A58" s="2">
        <v>44255</v>
      </c>
      <c r="B58" s="25" t="s">
        <v>228</v>
      </c>
      <c r="C58" s="34">
        <v>-4401.0530070000004</v>
      </c>
      <c r="D58" s="34"/>
    </row>
    <row r="59" spans="1:4" x14ac:dyDescent="0.25">
      <c r="A59" s="26">
        <v>44286</v>
      </c>
      <c r="B59" s="25" t="s">
        <v>225</v>
      </c>
      <c r="C59" s="34">
        <v>228.00517481</v>
      </c>
      <c r="D59" s="34"/>
    </row>
    <row r="60" spans="1:4" x14ac:dyDescent="0.25">
      <c r="A60" s="2">
        <v>44286</v>
      </c>
      <c r="B60" s="25" t="s">
        <v>226</v>
      </c>
      <c r="C60" s="34">
        <v>-102.931893</v>
      </c>
      <c r="D60" s="34"/>
    </row>
    <row r="61" spans="1:4" x14ac:dyDescent="0.25">
      <c r="A61" s="2">
        <v>44286</v>
      </c>
      <c r="B61" s="25" t="s">
        <v>227</v>
      </c>
      <c r="C61" s="34">
        <v>-12.453155000000001</v>
      </c>
      <c r="D61" s="34"/>
    </row>
    <row r="62" spans="1:4" x14ac:dyDescent="0.25">
      <c r="A62" s="2">
        <v>44286</v>
      </c>
      <c r="B62" s="25" t="s">
        <v>228</v>
      </c>
      <c r="C62" s="34">
        <v>-471.13296899999801</v>
      </c>
      <c r="D62" s="34"/>
    </row>
    <row r="63" spans="1:4" x14ac:dyDescent="0.25">
      <c r="A63" s="26">
        <v>44316</v>
      </c>
      <c r="B63" s="25" t="s">
        <v>225</v>
      </c>
      <c r="C63" s="34">
        <v>281.97310299999998</v>
      </c>
      <c r="D63" s="34"/>
    </row>
    <row r="64" spans="1:4" x14ac:dyDescent="0.25">
      <c r="A64" s="2">
        <v>44316</v>
      </c>
      <c r="B64" s="25" t="s">
        <v>226</v>
      </c>
      <c r="C64" s="34">
        <v>-260.38764700000002</v>
      </c>
      <c r="D64" s="34"/>
    </row>
    <row r="65" spans="1:4" x14ac:dyDescent="0.25">
      <c r="A65" s="2">
        <v>44316</v>
      </c>
      <c r="B65" s="25" t="s">
        <v>227</v>
      </c>
      <c r="C65" s="34">
        <v>-41.434251000000003</v>
      </c>
      <c r="D65" s="34"/>
    </row>
    <row r="66" spans="1:4" x14ac:dyDescent="0.25">
      <c r="A66" s="2">
        <v>44316</v>
      </c>
      <c r="B66" s="25" t="s">
        <v>228</v>
      </c>
      <c r="C66" s="34">
        <v>-1054.8588142999999</v>
      </c>
      <c r="D66" s="34"/>
    </row>
    <row r="67" spans="1:4" x14ac:dyDescent="0.25">
      <c r="A67" s="26">
        <v>44347</v>
      </c>
      <c r="B67" s="25" t="s">
        <v>225</v>
      </c>
      <c r="C67" s="34">
        <v>391.884927</v>
      </c>
      <c r="D67" s="34"/>
    </row>
    <row r="68" spans="1:4" x14ac:dyDescent="0.25">
      <c r="A68" s="2">
        <v>44347</v>
      </c>
      <c r="B68" s="25" t="s">
        <v>226</v>
      </c>
      <c r="C68" s="34">
        <v>-123.167571</v>
      </c>
      <c r="D68" s="34"/>
    </row>
    <row r="69" spans="1:4" x14ac:dyDescent="0.25">
      <c r="A69" s="2">
        <v>44347</v>
      </c>
      <c r="B69" s="25" t="s">
        <v>227</v>
      </c>
      <c r="C69" s="34">
        <v>-4.3597630000000001</v>
      </c>
      <c r="D69" s="34"/>
    </row>
    <row r="70" spans="1:4" x14ac:dyDescent="0.25">
      <c r="A70" s="2">
        <v>44347</v>
      </c>
      <c r="B70" s="25" t="s">
        <v>228</v>
      </c>
      <c r="C70" s="34">
        <v>-931.80939929999704</v>
      </c>
      <c r="D70" s="34"/>
    </row>
    <row r="71" spans="1:4" x14ac:dyDescent="0.25">
      <c r="A71" s="26">
        <v>44377</v>
      </c>
      <c r="B71" s="25" t="s">
        <v>225</v>
      </c>
      <c r="C71" s="34">
        <v>235.18911175</v>
      </c>
      <c r="D71" s="34"/>
    </row>
    <row r="72" spans="1:4" x14ac:dyDescent="0.25">
      <c r="A72" s="2">
        <v>44377</v>
      </c>
      <c r="B72" s="25" t="s">
        <v>226</v>
      </c>
      <c r="C72" s="34">
        <v>37.810045000000002</v>
      </c>
      <c r="D72" s="34"/>
    </row>
    <row r="73" spans="1:4" x14ac:dyDescent="0.25">
      <c r="A73" s="2">
        <v>44377</v>
      </c>
      <c r="B73" s="25" t="s">
        <v>227</v>
      </c>
      <c r="C73" s="34">
        <v>-4.2790400000000002</v>
      </c>
      <c r="D73" s="34"/>
    </row>
    <row r="74" spans="1:4" x14ac:dyDescent="0.25">
      <c r="A74" s="2">
        <v>44377</v>
      </c>
      <c r="B74" s="25" t="s">
        <v>228</v>
      </c>
      <c r="C74" s="34">
        <v>497.522392499999</v>
      </c>
      <c r="D74" s="34"/>
    </row>
    <row r="75" spans="1:4" x14ac:dyDescent="0.25">
      <c r="A75" s="26">
        <v>44408</v>
      </c>
      <c r="B75" s="25" t="s">
        <v>225</v>
      </c>
      <c r="C75" s="34">
        <v>332.71485899999999</v>
      </c>
      <c r="D75" s="34"/>
    </row>
    <row r="76" spans="1:4" x14ac:dyDescent="0.25">
      <c r="A76" s="2">
        <v>44408</v>
      </c>
      <c r="B76" s="25" t="s">
        <v>226</v>
      </c>
      <c r="C76" s="34">
        <v>-67.619084000000001</v>
      </c>
      <c r="D76" s="34"/>
    </row>
    <row r="77" spans="1:4" x14ac:dyDescent="0.25">
      <c r="A77" s="2">
        <v>44408</v>
      </c>
      <c r="B77" s="25" t="s">
        <v>227</v>
      </c>
      <c r="C77" s="34">
        <v>-4.2531420000000004</v>
      </c>
      <c r="D77" s="34"/>
    </row>
    <row r="78" spans="1:4" x14ac:dyDescent="0.25">
      <c r="A78" s="2">
        <v>44408</v>
      </c>
      <c r="B78" s="25" t="s">
        <v>228</v>
      </c>
      <c r="C78" s="34">
        <v>-653.79066600000306</v>
      </c>
      <c r="D78" s="34"/>
    </row>
    <row r="79" spans="1:4" x14ac:dyDescent="0.25">
      <c r="A79" s="26">
        <v>44439</v>
      </c>
      <c r="B79" s="25" t="s">
        <v>225</v>
      </c>
      <c r="C79" s="34">
        <v>195.45495582999999</v>
      </c>
      <c r="D79" s="34"/>
    </row>
    <row r="80" spans="1:4" x14ac:dyDescent="0.25">
      <c r="A80" s="2">
        <v>44439</v>
      </c>
      <c r="B80" s="25" t="s">
        <v>226</v>
      </c>
      <c r="C80" s="34">
        <v>816.86284899999998</v>
      </c>
      <c r="D80" s="34"/>
    </row>
    <row r="81" spans="1:4" x14ac:dyDescent="0.25">
      <c r="A81" s="2">
        <v>44439</v>
      </c>
      <c r="B81" s="25" t="s">
        <v>227</v>
      </c>
      <c r="C81" s="34">
        <v>-51.406595000000003</v>
      </c>
      <c r="D81" s="34"/>
    </row>
    <row r="82" spans="1:4" x14ac:dyDescent="0.25">
      <c r="A82" s="2">
        <v>44439</v>
      </c>
      <c r="B82" s="25" t="s">
        <v>228</v>
      </c>
      <c r="C82" s="34">
        <v>870.8764013</v>
      </c>
      <c r="D82" s="34"/>
    </row>
    <row r="83" spans="1:4" x14ac:dyDescent="0.25">
      <c r="A83" s="26">
        <v>44469</v>
      </c>
      <c r="B83" s="25" t="s">
        <v>225</v>
      </c>
      <c r="C83" s="34">
        <v>272.57056677000003</v>
      </c>
      <c r="D83" s="34"/>
    </row>
    <row r="84" spans="1:4" x14ac:dyDescent="0.25">
      <c r="A84" s="2">
        <v>44469</v>
      </c>
      <c r="B84" s="25" t="s">
        <v>226</v>
      </c>
      <c r="C84" s="34">
        <v>180.15061399999999</v>
      </c>
      <c r="D84" s="34"/>
    </row>
    <row r="85" spans="1:4" x14ac:dyDescent="0.25">
      <c r="A85" s="2">
        <v>44469</v>
      </c>
      <c r="B85" s="25" t="s">
        <v>227</v>
      </c>
      <c r="C85" s="34">
        <v>-4.3412269999999999</v>
      </c>
      <c r="D85" s="34"/>
    </row>
    <row r="86" spans="1:4" x14ac:dyDescent="0.25">
      <c r="A86" s="2">
        <v>44469</v>
      </c>
      <c r="B86" s="25" t="s">
        <v>228</v>
      </c>
      <c r="C86" s="34">
        <v>-4172.9925866000003</v>
      </c>
      <c r="D86" s="34"/>
    </row>
    <row r="87" spans="1:4" x14ac:dyDescent="0.25">
      <c r="A87" s="26">
        <v>44500</v>
      </c>
      <c r="B87" s="25" t="s">
        <v>225</v>
      </c>
      <c r="C87" s="34">
        <v>226.34473800000001</v>
      </c>
      <c r="D87" s="34"/>
    </row>
    <row r="88" spans="1:4" x14ac:dyDescent="0.25">
      <c r="A88" s="2">
        <v>44500</v>
      </c>
      <c r="B88" s="25" t="s">
        <v>226</v>
      </c>
      <c r="C88" s="34">
        <v>-128.3922</v>
      </c>
      <c r="D88" s="34"/>
    </row>
    <row r="89" spans="1:4" x14ac:dyDescent="0.25">
      <c r="A89" s="2">
        <v>44500</v>
      </c>
      <c r="B89" s="25" t="s">
        <v>227</v>
      </c>
      <c r="C89" s="34">
        <v>-4.2418209999999998</v>
      </c>
      <c r="D89" s="34"/>
    </row>
    <row r="90" spans="1:4" x14ac:dyDescent="0.25">
      <c r="A90" s="2">
        <v>44500</v>
      </c>
      <c r="B90" s="25" t="s">
        <v>228</v>
      </c>
      <c r="C90" s="34">
        <v>-122.7277471</v>
      </c>
      <c r="D90" s="34"/>
    </row>
    <row r="91" spans="1:4" x14ac:dyDescent="0.25">
      <c r="A91" s="26">
        <v>44530</v>
      </c>
      <c r="B91" s="25" t="s">
        <v>225</v>
      </c>
      <c r="C91" s="34">
        <v>178.52236453</v>
      </c>
      <c r="D91" s="34"/>
    </row>
    <row r="92" spans="1:4" x14ac:dyDescent="0.25">
      <c r="A92" s="2">
        <v>44530</v>
      </c>
      <c r="B92" s="25" t="s">
        <v>226</v>
      </c>
      <c r="C92" s="34">
        <v>-182.495148</v>
      </c>
      <c r="D92" s="34"/>
    </row>
    <row r="93" spans="1:4" x14ac:dyDescent="0.25">
      <c r="A93" s="2">
        <v>44530</v>
      </c>
      <c r="B93" s="25" t="s">
        <v>227</v>
      </c>
      <c r="C93" s="34">
        <v>-4.3043009999999997</v>
      </c>
      <c r="D93" s="34"/>
    </row>
    <row r="94" spans="1:4" x14ac:dyDescent="0.25">
      <c r="A94" s="2">
        <v>44530</v>
      </c>
      <c r="B94" s="25" t="s">
        <v>228</v>
      </c>
      <c r="C94" s="34">
        <v>2438.5241689999998</v>
      </c>
      <c r="D94" s="34"/>
    </row>
    <row r="95" spans="1:4" x14ac:dyDescent="0.25">
      <c r="A95" s="26">
        <v>44561</v>
      </c>
      <c r="B95" s="25" t="s">
        <v>225</v>
      </c>
      <c r="C95" s="34">
        <v>356.24998520000003</v>
      </c>
      <c r="D95" s="34"/>
    </row>
    <row r="96" spans="1:4" x14ac:dyDescent="0.25">
      <c r="A96" s="2">
        <v>44561</v>
      </c>
      <c r="B96" s="25" t="s">
        <v>226</v>
      </c>
      <c r="C96" s="34">
        <v>-29.216237000000099</v>
      </c>
      <c r="D96" s="34"/>
    </row>
    <row r="97" spans="1:4" x14ac:dyDescent="0.25">
      <c r="A97" s="2">
        <v>44561</v>
      </c>
      <c r="B97" s="25" t="s">
        <v>227</v>
      </c>
      <c r="C97" s="34">
        <v>-4.1936460000000002</v>
      </c>
      <c r="D97" s="34"/>
    </row>
    <row r="98" spans="1:4" x14ac:dyDescent="0.25">
      <c r="A98" s="2">
        <v>44561</v>
      </c>
      <c r="B98" s="25" t="s">
        <v>228</v>
      </c>
      <c r="C98" s="34">
        <v>3008.186526</v>
      </c>
      <c r="D98" s="34"/>
    </row>
    <row r="99" spans="1:4" x14ac:dyDescent="0.25">
      <c r="A99" s="26">
        <v>44592</v>
      </c>
      <c r="B99" s="25" t="s">
        <v>225</v>
      </c>
      <c r="C99" s="34">
        <v>140.54812699999999</v>
      </c>
      <c r="D99" s="34"/>
    </row>
    <row r="100" spans="1:4" x14ac:dyDescent="0.25">
      <c r="A100" s="2">
        <v>44592</v>
      </c>
      <c r="B100" s="25" t="s">
        <v>226</v>
      </c>
      <c r="C100" s="34">
        <v>-2799.4777239999999</v>
      </c>
      <c r="D100" s="34"/>
    </row>
    <row r="101" spans="1:4" x14ac:dyDescent="0.25">
      <c r="A101" s="2">
        <v>44592</v>
      </c>
      <c r="B101" s="25" t="s">
        <v>227</v>
      </c>
      <c r="C101" s="34">
        <v>-3.2489870000000001</v>
      </c>
      <c r="D101" s="34"/>
    </row>
    <row r="102" spans="1:4" x14ac:dyDescent="0.25">
      <c r="A102" s="2">
        <v>44592</v>
      </c>
      <c r="B102" s="25" t="s">
        <v>228</v>
      </c>
      <c r="C102" s="34">
        <v>3621.8698497700002</v>
      </c>
      <c r="D102" s="34"/>
    </row>
    <row r="103" spans="1:4" x14ac:dyDescent="0.25">
      <c r="A103" s="26">
        <v>44620</v>
      </c>
      <c r="B103" s="25" t="s">
        <v>225</v>
      </c>
      <c r="C103" s="34">
        <v>59.848054249999997</v>
      </c>
      <c r="D103" s="34"/>
    </row>
    <row r="104" spans="1:4" x14ac:dyDescent="0.25">
      <c r="A104" s="2">
        <v>44620</v>
      </c>
      <c r="B104" s="25" t="s">
        <v>226</v>
      </c>
      <c r="C104" s="34">
        <v>6412.4581099999996</v>
      </c>
      <c r="D104" s="34"/>
    </row>
    <row r="105" spans="1:4" x14ac:dyDescent="0.25">
      <c r="A105" s="2">
        <v>44620</v>
      </c>
      <c r="B105" s="25" t="s">
        <v>227</v>
      </c>
      <c r="C105" s="34">
        <v>-3.142099</v>
      </c>
      <c r="D105" s="34"/>
    </row>
    <row r="106" spans="1:4" x14ac:dyDescent="0.25">
      <c r="A106" s="2">
        <v>44620</v>
      </c>
      <c r="B106" s="25" t="s">
        <v>228</v>
      </c>
      <c r="C106" s="34">
        <v>-1494.4381375</v>
      </c>
      <c r="D106" s="34"/>
    </row>
    <row r="107" spans="1:4" x14ac:dyDescent="0.25">
      <c r="A107" s="26">
        <v>44651</v>
      </c>
      <c r="B107" s="25" t="s">
        <v>225</v>
      </c>
      <c r="C107" s="34">
        <v>409.80763939000002</v>
      </c>
      <c r="D107" s="34"/>
    </row>
    <row r="108" spans="1:4" x14ac:dyDescent="0.25">
      <c r="A108" s="2">
        <v>44651</v>
      </c>
      <c r="B108" s="25" t="s">
        <v>226</v>
      </c>
      <c r="C108" s="34">
        <v>2793.3535379999998</v>
      </c>
      <c r="D108" s="34"/>
    </row>
    <row r="109" spans="1:4" x14ac:dyDescent="0.25">
      <c r="A109" s="2">
        <v>44651</v>
      </c>
      <c r="B109" s="25" t="s">
        <v>227</v>
      </c>
      <c r="C109" s="34">
        <v>-3.9925709999999999</v>
      </c>
      <c r="D109" s="34"/>
    </row>
    <row r="110" spans="1:4" x14ac:dyDescent="0.25">
      <c r="A110" s="2">
        <v>44651</v>
      </c>
      <c r="B110" s="25" t="s">
        <v>228</v>
      </c>
      <c r="C110" s="34">
        <v>2.8767153000008001</v>
      </c>
      <c r="D110" s="34"/>
    </row>
    <row r="111" spans="1:4" x14ac:dyDescent="0.25">
      <c r="A111" s="26">
        <v>44681</v>
      </c>
      <c r="B111" s="25" t="s">
        <v>225</v>
      </c>
      <c r="C111" s="34">
        <v>201.57318684000001</v>
      </c>
      <c r="D111" s="34"/>
    </row>
    <row r="112" spans="1:4" x14ac:dyDescent="0.25">
      <c r="A112" s="2">
        <v>44681</v>
      </c>
      <c r="B112" s="25" t="s">
        <v>226</v>
      </c>
      <c r="C112" s="34">
        <v>-11.960024000000001</v>
      </c>
      <c r="D112" s="34"/>
    </row>
    <row r="113" spans="1:4" x14ac:dyDescent="0.25">
      <c r="A113" s="2">
        <v>44681</v>
      </c>
      <c r="B113" s="25" t="s">
        <v>227</v>
      </c>
      <c r="C113" s="34">
        <v>-57.567171999999999</v>
      </c>
      <c r="D113" s="34"/>
    </row>
    <row r="114" spans="1:4" x14ac:dyDescent="0.25">
      <c r="A114" s="2">
        <v>44681</v>
      </c>
      <c r="B114" s="25" t="s">
        <v>228</v>
      </c>
      <c r="C114" s="34">
        <v>3223.17641245</v>
      </c>
      <c r="D114" s="34"/>
    </row>
    <row r="115" spans="1:4" x14ac:dyDescent="0.25">
      <c r="A115" s="26">
        <v>44712</v>
      </c>
      <c r="B115" s="25" t="s">
        <v>225</v>
      </c>
      <c r="C115" s="34">
        <v>188.42672492</v>
      </c>
      <c r="D115" s="34"/>
    </row>
    <row r="116" spans="1:4" x14ac:dyDescent="0.25">
      <c r="A116" s="2">
        <v>44712</v>
      </c>
      <c r="B116" s="25" t="s">
        <v>226</v>
      </c>
      <c r="C116" s="34">
        <v>-365.81593800000002</v>
      </c>
      <c r="D116" s="34"/>
    </row>
    <row r="117" spans="1:4" x14ac:dyDescent="0.25">
      <c r="A117" s="2">
        <v>44712</v>
      </c>
      <c r="B117" s="25" t="s">
        <v>227</v>
      </c>
      <c r="C117" s="34">
        <v>0</v>
      </c>
      <c r="D117" s="34"/>
    </row>
    <row r="118" spans="1:4" x14ac:dyDescent="0.25">
      <c r="A118" s="2">
        <v>44712</v>
      </c>
      <c r="B118" s="25" t="s">
        <v>228</v>
      </c>
      <c r="C118" s="34">
        <v>7187.7321961899997</v>
      </c>
      <c r="D118" s="34"/>
    </row>
    <row r="119" spans="1:4" x14ac:dyDescent="0.25">
      <c r="A119" s="26">
        <v>44742</v>
      </c>
      <c r="B119" s="25" t="s">
        <v>225</v>
      </c>
      <c r="C119" s="34">
        <v>248.08705040999999</v>
      </c>
      <c r="D119" s="34"/>
    </row>
    <row r="120" spans="1:4" x14ac:dyDescent="0.25">
      <c r="A120" s="2">
        <v>44742</v>
      </c>
      <c r="B120" s="25" t="s">
        <v>226</v>
      </c>
      <c r="C120" s="34">
        <v>-69.4496006600002</v>
      </c>
      <c r="D120" s="34"/>
    </row>
    <row r="121" spans="1:4" x14ac:dyDescent="0.25">
      <c r="A121" s="2">
        <v>44742</v>
      </c>
      <c r="B121" s="25" t="s">
        <v>227</v>
      </c>
      <c r="C121" s="34">
        <v>48.585362000000003</v>
      </c>
      <c r="D121" s="34"/>
    </row>
    <row r="122" spans="1:4" x14ac:dyDescent="0.25">
      <c r="A122" s="2">
        <v>44742</v>
      </c>
      <c r="B122" s="25" t="s">
        <v>228</v>
      </c>
      <c r="C122" s="34">
        <v>2915.0767577000001</v>
      </c>
      <c r="D122" s="34"/>
    </row>
    <row r="123" spans="1:4" x14ac:dyDescent="0.25">
      <c r="A123" s="26">
        <v>44773</v>
      </c>
      <c r="B123" s="25" t="s">
        <v>225</v>
      </c>
      <c r="C123" s="34">
        <v>82.632927839999994</v>
      </c>
      <c r="D123" s="34"/>
    </row>
    <row r="124" spans="1:4" x14ac:dyDescent="0.25">
      <c r="A124" s="2">
        <v>44773</v>
      </c>
      <c r="B124" s="25" t="s">
        <v>226</v>
      </c>
      <c r="C124" s="34">
        <v>-481.92691400000001</v>
      </c>
      <c r="D124" s="34"/>
    </row>
    <row r="125" spans="1:4" x14ac:dyDescent="0.25">
      <c r="A125" s="2">
        <v>44773</v>
      </c>
      <c r="B125" s="25" t="s">
        <v>227</v>
      </c>
      <c r="C125" s="34">
        <v>21.667354799999998</v>
      </c>
      <c r="D125" s="34"/>
    </row>
    <row r="126" spans="1:4" x14ac:dyDescent="0.25">
      <c r="A126" s="2">
        <v>44773</v>
      </c>
      <c r="B126" s="25" t="s">
        <v>228</v>
      </c>
      <c r="C126" s="34">
        <v>5592.0697399999999</v>
      </c>
      <c r="D126" s="34"/>
    </row>
    <row r="127" spans="1:4" x14ac:dyDescent="0.25">
      <c r="A127" s="26">
        <v>44804</v>
      </c>
      <c r="B127" s="25" t="s">
        <v>225</v>
      </c>
      <c r="C127" s="34">
        <v>41.559066999999999</v>
      </c>
      <c r="D127" s="34"/>
    </row>
    <row r="128" spans="1:4" x14ac:dyDescent="0.25">
      <c r="A128" s="2">
        <v>44804</v>
      </c>
      <c r="B128" s="25" t="s">
        <v>226</v>
      </c>
      <c r="C128" s="34">
        <v>-1199.720671</v>
      </c>
      <c r="D128" s="34"/>
    </row>
    <row r="129" spans="1:4" x14ac:dyDescent="0.25">
      <c r="A129" s="2">
        <v>44804</v>
      </c>
      <c r="B129" s="25" t="s">
        <v>227</v>
      </c>
      <c r="C129" s="34">
        <v>-3.0090249999999998E-4</v>
      </c>
      <c r="D129" s="34"/>
    </row>
    <row r="130" spans="1:4" x14ac:dyDescent="0.25">
      <c r="A130" s="2">
        <v>44804</v>
      </c>
      <c r="B130" s="25" t="s">
        <v>228</v>
      </c>
      <c r="C130" s="34">
        <v>2805.8573602000001</v>
      </c>
      <c r="D130" s="34"/>
    </row>
    <row r="131" spans="1:4" x14ac:dyDescent="0.25">
      <c r="A131" s="26">
        <v>44834</v>
      </c>
      <c r="B131" s="25" t="s">
        <v>225</v>
      </c>
      <c r="C131" s="34">
        <v>259.19680899999997</v>
      </c>
      <c r="D131" s="34"/>
    </row>
    <row r="132" spans="1:4" x14ac:dyDescent="0.25">
      <c r="A132" s="2">
        <v>44834</v>
      </c>
      <c r="B132" s="25" t="s">
        <v>226</v>
      </c>
      <c r="C132" s="34">
        <v>60.025699000000003</v>
      </c>
      <c r="D132" s="34"/>
    </row>
    <row r="133" spans="1:4" x14ac:dyDescent="0.25">
      <c r="A133" s="2">
        <v>44834</v>
      </c>
      <c r="B133" s="25" t="s">
        <v>227</v>
      </c>
      <c r="C133" s="34">
        <v>0</v>
      </c>
      <c r="D133" s="34"/>
    </row>
    <row r="134" spans="1:4" x14ac:dyDescent="0.25">
      <c r="A134" s="2">
        <v>44834</v>
      </c>
      <c r="B134" s="25" t="s">
        <v>228</v>
      </c>
      <c r="C134" s="34">
        <v>6319.7744184000003</v>
      </c>
      <c r="D134" s="34"/>
    </row>
    <row r="135" spans="1:4" x14ac:dyDescent="0.25">
      <c r="A135" s="26">
        <v>44865</v>
      </c>
      <c r="B135" s="25" t="s">
        <v>225</v>
      </c>
      <c r="C135" s="34">
        <v>284.17854932</v>
      </c>
      <c r="D135" s="34"/>
    </row>
    <row r="136" spans="1:4" x14ac:dyDescent="0.25">
      <c r="A136" s="2">
        <v>44865</v>
      </c>
      <c r="B136" s="25" t="s">
        <v>226</v>
      </c>
      <c r="C136" s="34">
        <v>7.5766869999999997</v>
      </c>
      <c r="D136" s="34"/>
    </row>
    <row r="137" spans="1:4" x14ac:dyDescent="0.25">
      <c r="A137" s="2">
        <v>44865</v>
      </c>
      <c r="B137" s="25" t="s">
        <v>227</v>
      </c>
      <c r="C137" s="34">
        <v>0</v>
      </c>
      <c r="D137" s="34"/>
    </row>
    <row r="138" spans="1:4" x14ac:dyDescent="0.25">
      <c r="A138" s="2">
        <v>44865</v>
      </c>
      <c r="B138" s="25" t="s">
        <v>228</v>
      </c>
      <c r="C138" s="34">
        <v>8534.8025049999997</v>
      </c>
      <c r="D138" s="34"/>
    </row>
    <row r="139" spans="1:4" x14ac:dyDescent="0.25">
      <c r="A139" s="26">
        <v>44895</v>
      </c>
      <c r="B139" s="25" t="s">
        <v>225</v>
      </c>
      <c r="C139" s="34">
        <v>99.477462040000006</v>
      </c>
      <c r="D139" s="34"/>
    </row>
    <row r="140" spans="1:4" x14ac:dyDescent="0.25">
      <c r="A140" s="2">
        <v>44895</v>
      </c>
      <c r="B140" s="25" t="s">
        <v>226</v>
      </c>
      <c r="C140" s="34">
        <v>-39.574855999999997</v>
      </c>
      <c r="D140" s="34"/>
    </row>
    <row r="141" spans="1:4" x14ac:dyDescent="0.25">
      <c r="A141" s="2">
        <v>44895</v>
      </c>
      <c r="B141" s="25" t="s">
        <v>227</v>
      </c>
      <c r="C141" s="34">
        <v>0</v>
      </c>
      <c r="D141" s="34"/>
    </row>
    <row r="142" spans="1:4" x14ac:dyDescent="0.25">
      <c r="A142" s="2">
        <v>44895</v>
      </c>
      <c r="B142" s="25" t="s">
        <v>228</v>
      </c>
      <c r="C142" s="34">
        <v>2508.4631211999999</v>
      </c>
      <c r="D142" s="34"/>
    </row>
    <row r="143" spans="1:4" x14ac:dyDescent="0.25">
      <c r="A143" s="26">
        <v>44926</v>
      </c>
      <c r="B143" s="25" t="s">
        <v>225</v>
      </c>
      <c r="C143" s="34">
        <v>133.8503293</v>
      </c>
      <c r="D143" s="34"/>
    </row>
    <row r="144" spans="1:4" x14ac:dyDescent="0.25">
      <c r="A144" s="2">
        <v>44926</v>
      </c>
      <c r="B144" s="25" t="s">
        <v>226</v>
      </c>
      <c r="C144" s="34">
        <v>-38.311103000000003</v>
      </c>
      <c r="D144" s="34"/>
    </row>
    <row r="145" spans="1:4" x14ac:dyDescent="0.25">
      <c r="A145" s="2">
        <v>44926</v>
      </c>
      <c r="B145" s="25" t="s">
        <v>227</v>
      </c>
      <c r="C145" s="34">
        <v>1054.618467</v>
      </c>
      <c r="D145" s="34"/>
    </row>
    <row r="146" spans="1:4" x14ac:dyDescent="0.25">
      <c r="A146" s="2">
        <v>44926</v>
      </c>
      <c r="B146" s="25" t="s">
        <v>228</v>
      </c>
      <c r="C146" s="34">
        <v>7635.0215014699997</v>
      </c>
      <c r="D146" s="34"/>
    </row>
    <row r="147" spans="1:4" x14ac:dyDescent="0.25">
      <c r="A147" s="26">
        <v>44957</v>
      </c>
      <c r="B147" s="25" t="s">
        <v>225</v>
      </c>
      <c r="C147" s="34">
        <v>-9.6705803999999809</v>
      </c>
      <c r="D147" s="34"/>
    </row>
    <row r="148" spans="1:4" x14ac:dyDescent="0.25">
      <c r="A148" s="2">
        <v>44957</v>
      </c>
      <c r="B148" s="25" t="s">
        <v>226</v>
      </c>
      <c r="C148" s="34">
        <v>1.8544309999999999</v>
      </c>
      <c r="D148" s="34"/>
    </row>
    <row r="149" spans="1:4" x14ac:dyDescent="0.25">
      <c r="A149" s="2">
        <v>44957</v>
      </c>
      <c r="B149" s="25" t="s">
        <v>227</v>
      </c>
      <c r="C149" s="34">
        <v>0</v>
      </c>
      <c r="D149" s="34"/>
    </row>
    <row r="150" spans="1:4" x14ac:dyDescent="0.25">
      <c r="A150" s="2">
        <v>44957</v>
      </c>
      <c r="B150" s="25" t="s">
        <v>228</v>
      </c>
      <c r="C150" s="34">
        <v>8912.9394771000007</v>
      </c>
      <c r="D150" s="34"/>
    </row>
    <row r="151" spans="1:4" x14ac:dyDescent="0.25">
      <c r="A151" s="26">
        <v>44985</v>
      </c>
      <c r="B151" s="25" t="s">
        <v>225</v>
      </c>
      <c r="C151" s="34">
        <v>300.16631101000002</v>
      </c>
      <c r="D151" s="34"/>
    </row>
    <row r="152" spans="1:4" x14ac:dyDescent="0.25">
      <c r="A152" s="2">
        <v>44985</v>
      </c>
      <c r="B152" s="25" t="s">
        <v>226</v>
      </c>
      <c r="C152" s="34">
        <v>-124.47730199999999</v>
      </c>
      <c r="D152" s="34"/>
    </row>
    <row r="153" spans="1:4" x14ac:dyDescent="0.25">
      <c r="A153" s="2">
        <v>44985</v>
      </c>
      <c r="B153" s="25" t="s">
        <v>227</v>
      </c>
      <c r="C153" s="34">
        <v>0</v>
      </c>
      <c r="D153" s="34"/>
    </row>
    <row r="154" spans="1:4" x14ac:dyDescent="0.25">
      <c r="A154" s="2">
        <v>44985</v>
      </c>
      <c r="B154" s="25" t="s">
        <v>228</v>
      </c>
      <c r="C154" s="34">
        <v>2135.1050460000001</v>
      </c>
      <c r="D154" s="34"/>
    </row>
    <row r="155" spans="1:4" x14ac:dyDescent="0.25">
      <c r="A155" s="26">
        <v>45016</v>
      </c>
      <c r="B155" s="25" t="s">
        <v>225</v>
      </c>
      <c r="C155" s="34">
        <v>302.30162000000001</v>
      </c>
      <c r="D155" s="34"/>
    </row>
    <row r="156" spans="1:4" x14ac:dyDescent="0.25">
      <c r="A156" s="2">
        <v>45016</v>
      </c>
      <c r="B156" s="25" t="s">
        <v>226</v>
      </c>
      <c r="C156" s="34">
        <v>-139.39666800000001</v>
      </c>
      <c r="D156" s="34"/>
    </row>
    <row r="157" spans="1:4" x14ac:dyDescent="0.25">
      <c r="A157" s="2">
        <v>45016</v>
      </c>
      <c r="B157" s="25" t="s">
        <v>227</v>
      </c>
      <c r="C157" s="34">
        <v>0</v>
      </c>
      <c r="D157" s="34"/>
    </row>
    <row r="158" spans="1:4" x14ac:dyDescent="0.25">
      <c r="A158" s="2">
        <v>45016</v>
      </c>
      <c r="B158" s="25" t="s">
        <v>228</v>
      </c>
      <c r="C158" s="34">
        <v>6533.7229937000002</v>
      </c>
      <c r="D158" s="34"/>
    </row>
    <row r="159" spans="1:4" x14ac:dyDescent="0.25">
      <c r="A159" s="26">
        <v>45046</v>
      </c>
      <c r="B159" s="25" t="s">
        <v>225</v>
      </c>
      <c r="C159" s="34">
        <v>139.92666871</v>
      </c>
      <c r="D159" s="34"/>
    </row>
    <row r="160" spans="1:4" x14ac:dyDescent="0.25">
      <c r="A160" s="2">
        <v>45046</v>
      </c>
      <c r="B160" s="25" t="s">
        <v>226</v>
      </c>
      <c r="C160" s="34">
        <v>149.89992899999999</v>
      </c>
      <c r="D160" s="34"/>
    </row>
    <row r="161" spans="1:4" x14ac:dyDescent="0.25">
      <c r="A161" s="2">
        <v>45046</v>
      </c>
      <c r="B161" s="25" t="s">
        <v>227</v>
      </c>
      <c r="C161" s="34">
        <v>0</v>
      </c>
      <c r="D161" s="34"/>
    </row>
    <row r="162" spans="1:4" x14ac:dyDescent="0.25">
      <c r="A162" s="2">
        <v>45046</v>
      </c>
      <c r="B162" s="25" t="s">
        <v>228</v>
      </c>
      <c r="C162" s="34">
        <v>3494.6487170199998</v>
      </c>
      <c r="D162" s="34"/>
    </row>
    <row r="163" spans="1:4" x14ac:dyDescent="0.25">
      <c r="A163" s="26">
        <v>45077</v>
      </c>
      <c r="B163" s="25" t="s">
        <v>225</v>
      </c>
      <c r="C163" s="34">
        <v>122.76939</v>
      </c>
      <c r="D163" s="34"/>
    </row>
    <row r="164" spans="1:4" x14ac:dyDescent="0.25">
      <c r="A164" s="2">
        <v>45077</v>
      </c>
      <c r="B164" s="25" t="s">
        <v>226</v>
      </c>
      <c r="C164" s="34">
        <v>5821.7135280000002</v>
      </c>
      <c r="D164" s="34"/>
    </row>
    <row r="165" spans="1:4" x14ac:dyDescent="0.25">
      <c r="A165" s="2">
        <v>45077</v>
      </c>
      <c r="B165" s="25" t="s">
        <v>227</v>
      </c>
      <c r="C165" s="34">
        <v>0</v>
      </c>
      <c r="D165" s="34"/>
    </row>
    <row r="166" spans="1:4" x14ac:dyDescent="0.25">
      <c r="A166" s="2">
        <v>45077</v>
      </c>
      <c r="B166" s="25" t="s">
        <v>228</v>
      </c>
      <c r="C166" s="34">
        <v>-1446.055008</v>
      </c>
      <c r="D166" s="34"/>
    </row>
    <row r="167" spans="1:4" x14ac:dyDescent="0.25">
      <c r="A167" s="26">
        <v>45107</v>
      </c>
      <c r="B167" s="25" t="s">
        <v>225</v>
      </c>
      <c r="C167" s="34">
        <v>432.88780600000001</v>
      </c>
      <c r="D167" s="34"/>
    </row>
    <row r="168" spans="1:4" x14ac:dyDescent="0.25">
      <c r="A168" s="2">
        <v>45107</v>
      </c>
      <c r="B168" s="25" t="s">
        <v>226</v>
      </c>
      <c r="C168" s="34">
        <v>3505.5686649999998</v>
      </c>
      <c r="D168" s="34"/>
    </row>
    <row r="169" spans="1:4" x14ac:dyDescent="0.25">
      <c r="A169" s="2">
        <v>45107</v>
      </c>
      <c r="B169" s="25" t="s">
        <v>227</v>
      </c>
      <c r="C169" s="34">
        <v>0</v>
      </c>
      <c r="D169" s="34"/>
    </row>
    <row r="170" spans="1:4" x14ac:dyDescent="0.25">
      <c r="A170" s="2">
        <v>45107</v>
      </c>
      <c r="B170" s="25" t="s">
        <v>228</v>
      </c>
      <c r="C170" s="34">
        <v>5124.7819669999999</v>
      </c>
      <c r="D170" s="34"/>
    </row>
    <row r="171" spans="1:4" x14ac:dyDescent="0.25">
      <c r="A171" s="26">
        <v>45138</v>
      </c>
      <c r="B171" s="25" t="s">
        <v>225</v>
      </c>
      <c r="C171" s="34">
        <v>355.53859499999999</v>
      </c>
      <c r="D171" s="34"/>
    </row>
    <row r="172" spans="1:4" x14ac:dyDescent="0.25">
      <c r="A172" s="2">
        <v>45138</v>
      </c>
      <c r="B172" s="25" t="s">
        <v>226</v>
      </c>
      <c r="C172" s="34">
        <v>7608.670564</v>
      </c>
      <c r="D172" s="34"/>
    </row>
    <row r="173" spans="1:4" x14ac:dyDescent="0.25">
      <c r="A173" s="2">
        <v>45138</v>
      </c>
      <c r="B173" s="25" t="s">
        <v>227</v>
      </c>
      <c r="C173" s="34">
        <v>0</v>
      </c>
      <c r="D173" s="34"/>
    </row>
    <row r="174" spans="1:4" x14ac:dyDescent="0.25">
      <c r="A174" s="2">
        <v>45138</v>
      </c>
      <c r="B174" s="25" t="s">
        <v>228</v>
      </c>
      <c r="C174" s="34">
        <v>-4234.150952</v>
      </c>
      <c r="D174" s="34"/>
    </row>
    <row r="175" spans="1:4" x14ac:dyDescent="0.25">
      <c r="A175" s="26">
        <v>45169</v>
      </c>
      <c r="B175" s="25" t="s">
        <v>225</v>
      </c>
      <c r="C175" s="34">
        <v>163.30966799999999</v>
      </c>
      <c r="D175" s="34"/>
    </row>
    <row r="176" spans="1:4" x14ac:dyDescent="0.25">
      <c r="A176" s="2">
        <v>45169</v>
      </c>
      <c r="B176" s="25" t="s">
        <v>226</v>
      </c>
      <c r="C176" s="34">
        <v>2715.0131080000001</v>
      </c>
      <c r="D176" s="34"/>
    </row>
    <row r="177" spans="1:4" x14ac:dyDescent="0.25">
      <c r="A177" s="2">
        <v>45169</v>
      </c>
      <c r="B177" s="25" t="s">
        <v>227</v>
      </c>
      <c r="C177" s="34">
        <v>0</v>
      </c>
      <c r="D177" s="34"/>
    </row>
    <row r="178" spans="1:4" x14ac:dyDescent="0.25">
      <c r="A178" s="2">
        <v>45169</v>
      </c>
      <c r="B178" s="25" t="s">
        <v>228</v>
      </c>
      <c r="C178" s="34">
        <v>6345.2033019</v>
      </c>
      <c r="D178" s="34"/>
    </row>
    <row r="179" spans="1:4" x14ac:dyDescent="0.25">
      <c r="A179" s="26">
        <v>45199</v>
      </c>
      <c r="B179" s="25" t="s">
        <v>225</v>
      </c>
      <c r="C179" s="34">
        <v>179.25572675000001</v>
      </c>
      <c r="D179" s="34"/>
    </row>
    <row r="180" spans="1:4" x14ac:dyDescent="0.25">
      <c r="A180" s="2">
        <v>45199</v>
      </c>
      <c r="B180" s="25" t="s">
        <v>226</v>
      </c>
      <c r="C180" s="34">
        <v>526.80594499999995</v>
      </c>
      <c r="D180" s="34"/>
    </row>
    <row r="181" spans="1:4" x14ac:dyDescent="0.25">
      <c r="A181" s="2">
        <v>45199</v>
      </c>
      <c r="B181" s="25" t="s">
        <v>227</v>
      </c>
      <c r="C181" s="34">
        <v>0</v>
      </c>
      <c r="D181" s="34"/>
    </row>
    <row r="182" spans="1:4" x14ac:dyDescent="0.25">
      <c r="A182" s="2">
        <v>45199</v>
      </c>
      <c r="B182" s="25" t="s">
        <v>228</v>
      </c>
      <c r="C182" s="34">
        <v>1156.0151438799901</v>
      </c>
      <c r="D182" s="34"/>
    </row>
    <row r="183" spans="1:4" x14ac:dyDescent="0.25">
      <c r="A183" s="26">
        <v>45230</v>
      </c>
      <c r="B183" s="25" t="s">
        <v>225</v>
      </c>
      <c r="C183" s="34">
        <v>163.03525518999999</v>
      </c>
      <c r="D183" s="34"/>
    </row>
    <row r="184" spans="1:4" x14ac:dyDescent="0.25">
      <c r="A184" s="2">
        <v>45230</v>
      </c>
      <c r="B184" s="25" t="s">
        <v>226</v>
      </c>
      <c r="C184" s="34">
        <v>623.65692100000001</v>
      </c>
      <c r="D184" s="34"/>
    </row>
    <row r="185" spans="1:4" x14ac:dyDescent="0.25">
      <c r="A185" s="2">
        <v>45230</v>
      </c>
      <c r="B185" s="25" t="s">
        <v>227</v>
      </c>
      <c r="C185" s="34">
        <v>0</v>
      </c>
      <c r="D185" s="34"/>
    </row>
    <row r="186" spans="1:4" x14ac:dyDescent="0.25">
      <c r="A186" s="2">
        <v>45230</v>
      </c>
      <c r="B186" s="25" t="s">
        <v>228</v>
      </c>
      <c r="C186" s="34">
        <v>2746.9238322000001</v>
      </c>
      <c r="D186" s="34"/>
    </row>
    <row r="187" spans="1:4" x14ac:dyDescent="0.25">
      <c r="A187" s="26">
        <v>45260</v>
      </c>
      <c r="B187" s="25" t="s">
        <v>225</v>
      </c>
      <c r="C187" s="34">
        <v>208.766279</v>
      </c>
      <c r="D187" s="34"/>
    </row>
    <row r="188" spans="1:4" x14ac:dyDescent="0.25">
      <c r="A188" s="2">
        <v>45260</v>
      </c>
      <c r="B188" s="25" t="s">
        <v>226</v>
      </c>
      <c r="C188" s="34">
        <v>1571.300853</v>
      </c>
      <c r="D188" s="34"/>
    </row>
    <row r="189" spans="1:4" x14ac:dyDescent="0.25">
      <c r="A189" s="2">
        <v>45260</v>
      </c>
      <c r="B189" s="25" t="s">
        <v>227</v>
      </c>
      <c r="C189" s="34">
        <v>0</v>
      </c>
      <c r="D189" s="34"/>
    </row>
    <row r="190" spans="1:4" x14ac:dyDescent="0.25">
      <c r="A190" s="2">
        <v>45260</v>
      </c>
      <c r="B190" s="25" t="s">
        <v>228</v>
      </c>
      <c r="C190" s="34">
        <v>3162.7421180000001</v>
      </c>
      <c r="D190" s="34"/>
    </row>
    <row r="191" spans="1:4" x14ac:dyDescent="0.25">
      <c r="A191" s="2">
        <v>45291</v>
      </c>
      <c r="B191" s="25" t="s">
        <v>225</v>
      </c>
      <c r="C191" s="34">
        <v>426.00877730000002</v>
      </c>
      <c r="D191" s="34"/>
    </row>
    <row r="192" spans="1:4" x14ac:dyDescent="0.25">
      <c r="A192" s="2">
        <v>45291</v>
      </c>
      <c r="B192" s="25" t="s">
        <v>226</v>
      </c>
      <c r="C192" s="34">
        <v>1329.794885</v>
      </c>
      <c r="D192" s="34"/>
    </row>
    <row r="193" spans="1:4" x14ac:dyDescent="0.25">
      <c r="A193" s="2">
        <v>45291</v>
      </c>
      <c r="B193" s="25" t="s">
        <v>227</v>
      </c>
      <c r="C193" s="34">
        <v>0</v>
      </c>
      <c r="D193" s="34"/>
    </row>
    <row r="194" spans="1:4" x14ac:dyDescent="0.25">
      <c r="A194" s="2">
        <v>45291</v>
      </c>
      <c r="B194" s="25" t="s">
        <v>228</v>
      </c>
      <c r="C194" s="34">
        <v>-1737.5537165000001</v>
      </c>
      <c r="D194" s="34"/>
    </row>
    <row r="195" spans="1:4" x14ac:dyDescent="0.25">
      <c r="A195" s="26">
        <v>45322</v>
      </c>
      <c r="B195" s="25" t="s">
        <v>225</v>
      </c>
      <c r="C195" s="34">
        <v>12.901596</v>
      </c>
      <c r="D195" s="34"/>
    </row>
    <row r="196" spans="1:4" x14ac:dyDescent="0.25">
      <c r="A196" s="2">
        <v>45322</v>
      </c>
      <c r="B196" s="25" t="s">
        <v>226</v>
      </c>
      <c r="C196" s="34">
        <v>922.41051600000003</v>
      </c>
      <c r="D196" s="34"/>
    </row>
    <row r="197" spans="1:4" x14ac:dyDescent="0.25">
      <c r="A197" s="2">
        <v>45322</v>
      </c>
      <c r="B197" s="25" t="s">
        <v>227</v>
      </c>
      <c r="C197" s="34">
        <v>0</v>
      </c>
      <c r="D197" s="34"/>
    </row>
    <row r="198" spans="1:4" x14ac:dyDescent="0.25">
      <c r="A198" s="2">
        <v>45322</v>
      </c>
      <c r="B198" s="25" t="s">
        <v>228</v>
      </c>
      <c r="C198" s="34">
        <v>2476.2100540000001</v>
      </c>
      <c r="D198" s="34"/>
    </row>
    <row r="199" spans="1:4" x14ac:dyDescent="0.25">
      <c r="A199" s="26">
        <v>45351</v>
      </c>
      <c r="B199" s="25" t="s">
        <v>225</v>
      </c>
      <c r="C199" s="34">
        <v>162.89843500000001</v>
      </c>
      <c r="D199" s="34"/>
    </row>
    <row r="200" spans="1:4" x14ac:dyDescent="0.25">
      <c r="A200" s="2">
        <v>45351</v>
      </c>
      <c r="B200" s="25" t="s">
        <v>226</v>
      </c>
      <c r="C200" s="34">
        <v>1848.071029</v>
      </c>
      <c r="D200" s="34"/>
    </row>
    <row r="201" spans="1:4" x14ac:dyDescent="0.25">
      <c r="A201" s="2">
        <v>45351</v>
      </c>
      <c r="B201" s="25" t="s">
        <v>227</v>
      </c>
      <c r="C201" s="34">
        <v>0</v>
      </c>
      <c r="D201" s="34"/>
    </row>
    <row r="202" spans="1:4" x14ac:dyDescent="0.25">
      <c r="A202" s="2">
        <v>45351</v>
      </c>
      <c r="B202" s="25" t="s">
        <v>228</v>
      </c>
      <c r="C202" s="34">
        <v>4229.8410639999902</v>
      </c>
      <c r="D202" s="34"/>
    </row>
    <row r="203" spans="1:4" x14ac:dyDescent="0.25">
      <c r="A203" s="2">
        <v>45382</v>
      </c>
      <c r="B203" s="25" t="s">
        <v>225</v>
      </c>
      <c r="C203" s="34">
        <v>354.11875800000001</v>
      </c>
      <c r="D203" s="34"/>
    </row>
    <row r="204" spans="1:4" x14ac:dyDescent="0.25">
      <c r="A204" s="2">
        <v>45382</v>
      </c>
      <c r="B204" s="25" t="s">
        <v>226</v>
      </c>
      <c r="C204" s="34">
        <v>1218.862159</v>
      </c>
      <c r="D204" s="34"/>
    </row>
    <row r="205" spans="1:4" x14ac:dyDescent="0.25">
      <c r="A205" s="2">
        <v>45382</v>
      </c>
      <c r="B205" s="25" t="s">
        <v>227</v>
      </c>
      <c r="C205" s="34">
        <v>0</v>
      </c>
      <c r="D205" s="34"/>
    </row>
    <row r="206" spans="1:4" x14ac:dyDescent="0.25">
      <c r="A206" s="2">
        <v>45382</v>
      </c>
      <c r="B206" s="25" t="s">
        <v>228</v>
      </c>
      <c r="C206" s="34">
        <v>2449.2660695999998</v>
      </c>
      <c r="D206" s="34"/>
    </row>
    <row r="207" spans="1:4" x14ac:dyDescent="0.25">
      <c r="A207" s="2">
        <v>45412</v>
      </c>
      <c r="B207" s="25" t="s">
        <v>225</v>
      </c>
      <c r="C207" s="34">
        <v>334.43725145000002</v>
      </c>
      <c r="D207" s="34"/>
    </row>
    <row r="208" spans="1:4" x14ac:dyDescent="0.25">
      <c r="A208" s="2">
        <v>45412</v>
      </c>
      <c r="B208" s="25" t="s">
        <v>226</v>
      </c>
      <c r="C208" s="34">
        <v>761.71255099999996</v>
      </c>
      <c r="D208" s="34"/>
    </row>
    <row r="209" spans="1:4" x14ac:dyDescent="0.25">
      <c r="A209" s="2">
        <v>45412</v>
      </c>
      <c r="B209" s="25" t="s">
        <v>227</v>
      </c>
      <c r="C209" s="34">
        <v>0</v>
      </c>
      <c r="D209" s="34"/>
    </row>
    <row r="210" spans="1:4" x14ac:dyDescent="0.25">
      <c r="A210" s="2">
        <v>45412</v>
      </c>
      <c r="B210" s="25" t="s">
        <v>228</v>
      </c>
      <c r="C210" s="34">
        <v>767.23283629999798</v>
      </c>
      <c r="D210" s="34"/>
    </row>
    <row r="211" spans="1:4" x14ac:dyDescent="0.25">
      <c r="A211" s="26">
        <v>45443</v>
      </c>
      <c r="B211" s="25" t="s">
        <v>225</v>
      </c>
      <c r="C211" s="34">
        <v>216.84811099999999</v>
      </c>
      <c r="D211" s="34"/>
    </row>
    <row r="212" spans="1:4" x14ac:dyDescent="0.25">
      <c r="A212" s="2">
        <v>45443</v>
      </c>
      <c r="B212" s="25" t="s">
        <v>226</v>
      </c>
      <c r="C212" s="34">
        <v>570.84589600000004</v>
      </c>
      <c r="D212" s="34"/>
    </row>
    <row r="213" spans="1:4" x14ac:dyDescent="0.25">
      <c r="A213" s="2">
        <v>45443</v>
      </c>
      <c r="B213" s="25" t="s">
        <v>227</v>
      </c>
      <c r="C213" s="34">
        <v>202.91404499999999</v>
      </c>
      <c r="D213" s="34"/>
    </row>
    <row r="214" spans="1:4" x14ac:dyDescent="0.25">
      <c r="A214" s="2">
        <v>45443</v>
      </c>
      <c r="B214" s="25" t="s">
        <v>228</v>
      </c>
      <c r="C214" s="34">
        <v>6070.6549661999998</v>
      </c>
      <c r="D214" s="34"/>
    </row>
    <row r="215" spans="1:4" x14ac:dyDescent="0.25">
      <c r="A215" s="2">
        <v>45473</v>
      </c>
      <c r="B215" s="25" t="s">
        <v>225</v>
      </c>
      <c r="C215" s="34">
        <v>403.81435699999997</v>
      </c>
      <c r="D215" s="34"/>
    </row>
    <row r="216" spans="1:4" x14ac:dyDescent="0.25">
      <c r="A216" s="2">
        <v>45473</v>
      </c>
      <c r="B216" s="25" t="s">
        <v>226</v>
      </c>
      <c r="C216" s="34">
        <v>494.06948299999999</v>
      </c>
      <c r="D216" s="34"/>
    </row>
    <row r="217" spans="1:4" x14ac:dyDescent="0.25">
      <c r="A217" s="2">
        <v>45473</v>
      </c>
      <c r="B217" s="25" t="s">
        <v>227</v>
      </c>
      <c r="C217" s="34">
        <v>0</v>
      </c>
      <c r="D217" s="34"/>
    </row>
    <row r="218" spans="1:4" x14ac:dyDescent="0.25">
      <c r="A218" s="2">
        <v>45473</v>
      </c>
      <c r="B218" s="25" t="s">
        <v>228</v>
      </c>
      <c r="C218" s="34">
        <v>1699.8699120000001</v>
      </c>
      <c r="D218" s="34"/>
    </row>
    <row r="219" spans="1:4" x14ac:dyDescent="0.25">
      <c r="A219" s="2">
        <v>45504</v>
      </c>
      <c r="B219" s="25" t="s">
        <v>225</v>
      </c>
      <c r="C219" s="34">
        <v>226.22630699999999</v>
      </c>
      <c r="D219" s="34"/>
    </row>
    <row r="220" spans="1:4" x14ac:dyDescent="0.25">
      <c r="A220" s="2">
        <v>45504</v>
      </c>
      <c r="B220" s="25" t="s">
        <v>226</v>
      </c>
      <c r="C220" s="34">
        <v>-255.26190600000001</v>
      </c>
      <c r="D220" s="34"/>
    </row>
    <row r="221" spans="1:4" x14ac:dyDescent="0.25">
      <c r="A221" s="2">
        <v>45504</v>
      </c>
      <c r="B221" s="25" t="s">
        <v>227</v>
      </c>
      <c r="C221" s="34">
        <v>849.92626050000001</v>
      </c>
      <c r="D221" s="34"/>
    </row>
    <row r="222" spans="1:4" x14ac:dyDescent="0.25">
      <c r="A222" s="2">
        <v>45504</v>
      </c>
      <c r="B222" s="25" t="s">
        <v>228</v>
      </c>
      <c r="C222" s="34">
        <v>2563.953716</v>
      </c>
      <c r="D222" s="34"/>
    </row>
    <row r="223" spans="1:4" x14ac:dyDescent="0.25">
      <c r="A223" s="2">
        <v>45535</v>
      </c>
      <c r="B223" s="25" t="s">
        <v>225</v>
      </c>
      <c r="C223" s="34">
        <v>124.476435</v>
      </c>
      <c r="D223" s="34"/>
    </row>
    <row r="224" spans="1:4" x14ac:dyDescent="0.25">
      <c r="A224" s="2">
        <v>45535</v>
      </c>
      <c r="B224" s="25" t="s">
        <v>226</v>
      </c>
      <c r="C224" s="34">
        <v>-99.647306999999998</v>
      </c>
      <c r="D224" s="34"/>
    </row>
    <row r="225" spans="1:4" x14ac:dyDescent="0.25">
      <c r="A225" s="2">
        <v>45535</v>
      </c>
      <c r="B225" s="25" t="s">
        <v>227</v>
      </c>
      <c r="C225" s="34">
        <v>0</v>
      </c>
      <c r="D225" s="34"/>
    </row>
    <row r="226" spans="1:4" x14ac:dyDescent="0.25">
      <c r="A226" s="2">
        <v>45535</v>
      </c>
      <c r="B226" s="25" t="s">
        <v>228</v>
      </c>
      <c r="C226" s="34">
        <v>2517.929842</v>
      </c>
      <c r="D226" s="34"/>
    </row>
    <row r="227" spans="1:4" x14ac:dyDescent="0.25">
      <c r="A227" s="2">
        <v>45565</v>
      </c>
      <c r="B227" s="25" t="s">
        <v>225</v>
      </c>
      <c r="C227" s="34">
        <v>186.32533100000001</v>
      </c>
      <c r="D227" s="34"/>
    </row>
    <row r="228" spans="1:4" x14ac:dyDescent="0.25">
      <c r="A228" s="2">
        <v>45565</v>
      </c>
      <c r="B228" s="25" t="s">
        <v>226</v>
      </c>
      <c r="C228" s="34">
        <v>993.36381500000005</v>
      </c>
      <c r="D228" s="34"/>
    </row>
    <row r="229" spans="1:4" x14ac:dyDescent="0.25">
      <c r="A229" s="2">
        <v>45565</v>
      </c>
      <c r="B229" s="25" t="s">
        <v>227</v>
      </c>
      <c r="C229" s="34">
        <v>91.032949950000003</v>
      </c>
      <c r="D229" s="34"/>
    </row>
    <row r="230" spans="1:4" x14ac:dyDescent="0.25">
      <c r="A230" s="2">
        <v>45565</v>
      </c>
      <c r="B230" s="25" t="s">
        <v>228</v>
      </c>
      <c r="C230" s="34">
        <v>1507.33278200001</v>
      </c>
      <c r="D230" s="34"/>
    </row>
    <row r="231" spans="1:4" x14ac:dyDescent="0.25">
      <c r="A231" s="2">
        <v>45596</v>
      </c>
      <c r="B231" s="25" t="s">
        <v>225</v>
      </c>
      <c r="C231" s="34">
        <v>170.542585</v>
      </c>
      <c r="D231" s="34"/>
    </row>
    <row r="232" spans="1:4" x14ac:dyDescent="0.25">
      <c r="A232" s="2">
        <v>45596</v>
      </c>
      <c r="B232" s="25" t="s">
        <v>226</v>
      </c>
      <c r="C232" s="34">
        <v>199.9727</v>
      </c>
      <c r="D232" s="34"/>
    </row>
    <row r="233" spans="1:4" x14ac:dyDescent="0.25">
      <c r="A233" s="2">
        <v>45596</v>
      </c>
      <c r="B233" s="25" t="s">
        <v>227</v>
      </c>
      <c r="C233" s="34">
        <v>35.190237799999998</v>
      </c>
      <c r="D233" s="34"/>
    </row>
    <row r="234" spans="1:4" x14ac:dyDescent="0.25">
      <c r="A234" s="2">
        <v>45596</v>
      </c>
      <c r="B234" s="25" t="s">
        <v>228</v>
      </c>
      <c r="C234" s="34">
        <v>-675.39587500000198</v>
      </c>
      <c r="D234" s="34"/>
    </row>
    <row r="235" spans="1:4" x14ac:dyDescent="0.25">
      <c r="A235" s="2">
        <v>45626</v>
      </c>
      <c r="B235" s="25" t="s">
        <v>225</v>
      </c>
      <c r="C235" s="34">
        <v>77.490030000000004</v>
      </c>
      <c r="D235" s="34"/>
    </row>
    <row r="236" spans="1:4" x14ac:dyDescent="0.25">
      <c r="A236" s="2">
        <v>45626</v>
      </c>
      <c r="B236" s="25" t="s">
        <v>226</v>
      </c>
      <c r="C236" s="34">
        <v>1380.874264</v>
      </c>
      <c r="D236" s="34"/>
    </row>
    <row r="237" spans="1:4" x14ac:dyDescent="0.25">
      <c r="A237" s="2">
        <v>45626</v>
      </c>
      <c r="B237" s="25" t="s">
        <v>227</v>
      </c>
      <c r="C237" s="34">
        <v>57.323059999999998</v>
      </c>
      <c r="D237" s="34"/>
    </row>
    <row r="238" spans="1:4" x14ac:dyDescent="0.25">
      <c r="A238" s="2">
        <v>45626</v>
      </c>
      <c r="B238" s="25" t="s">
        <v>228</v>
      </c>
      <c r="C238" s="34">
        <v>4536.9379773999999</v>
      </c>
      <c r="D238" s="34"/>
    </row>
    <row r="239" spans="1:4" x14ac:dyDescent="0.25">
      <c r="A239" s="2">
        <v>45657</v>
      </c>
      <c r="B239" s="25" t="s">
        <v>225</v>
      </c>
      <c r="C239" s="34">
        <v>328.52909299999999</v>
      </c>
      <c r="D239" s="34"/>
    </row>
    <row r="240" spans="1:4" x14ac:dyDescent="0.25">
      <c r="A240" s="2">
        <v>45657</v>
      </c>
      <c r="B240" s="25" t="s">
        <v>226</v>
      </c>
      <c r="C240" s="34">
        <v>449.56563199999999</v>
      </c>
      <c r="D240" s="34"/>
    </row>
    <row r="241" spans="1:4" x14ac:dyDescent="0.25">
      <c r="A241" s="2">
        <v>45657</v>
      </c>
      <c r="B241" s="25" t="s">
        <v>227</v>
      </c>
      <c r="C241" s="34">
        <v>-2.4609691800000002</v>
      </c>
      <c r="D241" s="34"/>
    </row>
    <row r="242" spans="1:4" x14ac:dyDescent="0.25">
      <c r="A242" s="2">
        <v>45657</v>
      </c>
      <c r="B242" s="25" t="s">
        <v>228</v>
      </c>
      <c r="C242" s="34">
        <v>-2868.8300042999999</v>
      </c>
      <c r="D242" s="34"/>
    </row>
    <row r="243" spans="1:4" x14ac:dyDescent="0.25">
      <c r="A243" s="2">
        <v>45688</v>
      </c>
      <c r="B243" s="25" t="s">
        <v>225</v>
      </c>
      <c r="C243" s="34">
        <v>175.923643</v>
      </c>
      <c r="D243" s="34"/>
    </row>
    <row r="244" spans="1:4" x14ac:dyDescent="0.25">
      <c r="A244" s="2">
        <v>45688</v>
      </c>
      <c r="B244" s="25" t="s">
        <v>226</v>
      </c>
      <c r="C244" s="34">
        <v>44.151215999999998</v>
      </c>
      <c r="D244" s="34"/>
    </row>
    <row r="245" spans="1:4" x14ac:dyDescent="0.25">
      <c r="A245" s="2">
        <v>45688</v>
      </c>
      <c r="B245" s="25" t="s">
        <v>227</v>
      </c>
      <c r="C245" s="34">
        <v>84.488481050000004</v>
      </c>
      <c r="D245" s="34"/>
    </row>
    <row r="246" spans="1:4" x14ac:dyDescent="0.25">
      <c r="A246" s="2">
        <v>45688</v>
      </c>
      <c r="B246" s="25" t="s">
        <v>228</v>
      </c>
      <c r="C246" s="34">
        <v>5809.5765369999999</v>
      </c>
      <c r="D246" s="34"/>
    </row>
    <row r="247" spans="1:4" x14ac:dyDescent="0.25">
      <c r="A247" s="2">
        <v>45716</v>
      </c>
      <c r="B247" s="25" t="s">
        <v>225</v>
      </c>
      <c r="C247" s="34">
        <v>222.05702364000001</v>
      </c>
      <c r="D247" s="34"/>
    </row>
    <row r="248" spans="1:4" x14ac:dyDescent="0.25">
      <c r="A248" s="2">
        <v>45716</v>
      </c>
      <c r="B248" s="25" t="s">
        <v>226</v>
      </c>
      <c r="C248" s="34">
        <v>1745.4241910000001</v>
      </c>
      <c r="D248" s="34"/>
    </row>
    <row r="249" spans="1:4" x14ac:dyDescent="0.25">
      <c r="A249" s="2">
        <v>45716</v>
      </c>
      <c r="B249" s="25" t="s">
        <v>227</v>
      </c>
      <c r="C249" s="34">
        <v>88.44468363</v>
      </c>
      <c r="D249" s="34"/>
    </row>
    <row r="250" spans="1:4" x14ac:dyDescent="0.25">
      <c r="A250" s="2">
        <v>45716</v>
      </c>
      <c r="B250" s="25" t="s">
        <v>228</v>
      </c>
      <c r="C250" s="34">
        <v>465.485065999997</v>
      </c>
      <c r="D250" s="34"/>
    </row>
    <row r="251" spans="1:4" x14ac:dyDescent="0.25">
      <c r="A251" s="2">
        <v>45747</v>
      </c>
      <c r="B251" s="25" t="s">
        <v>225</v>
      </c>
      <c r="C251" s="34">
        <v>131.56278899</v>
      </c>
      <c r="D251" s="34"/>
    </row>
    <row r="252" spans="1:4" x14ac:dyDescent="0.25">
      <c r="A252" s="2">
        <v>45747</v>
      </c>
      <c r="B252" s="25" t="s">
        <v>226</v>
      </c>
      <c r="C252" s="34">
        <v>392.48998499999999</v>
      </c>
      <c r="D252" s="34"/>
    </row>
    <row r="253" spans="1:4" x14ac:dyDescent="0.25">
      <c r="A253" s="2">
        <v>45747</v>
      </c>
      <c r="B253" s="25" t="s">
        <v>227</v>
      </c>
      <c r="C253" s="34">
        <v>171.4091282</v>
      </c>
      <c r="D253" s="34"/>
    </row>
    <row r="254" spans="1:4" x14ac:dyDescent="0.25">
      <c r="A254" s="2">
        <v>45747</v>
      </c>
      <c r="B254" s="25" t="s">
        <v>228</v>
      </c>
      <c r="C254" s="34">
        <v>5491.4128250000003</v>
      </c>
      <c r="D254" s="34"/>
    </row>
    <row r="255" spans="1:4" x14ac:dyDescent="0.25">
      <c r="A255" s="2">
        <v>45777</v>
      </c>
      <c r="B255" s="25" t="s">
        <v>225</v>
      </c>
      <c r="C255" s="34">
        <v>109.67898099999999</v>
      </c>
      <c r="D255" s="34"/>
    </row>
    <row r="256" spans="1:4" x14ac:dyDescent="0.25">
      <c r="A256" s="2">
        <v>45777</v>
      </c>
      <c r="B256" s="25" t="s">
        <v>226</v>
      </c>
      <c r="C256" s="34">
        <v>-4675.9530189999996</v>
      </c>
      <c r="D256" s="34"/>
    </row>
    <row r="257" spans="1:4" x14ac:dyDescent="0.25">
      <c r="A257" s="2">
        <v>45777</v>
      </c>
      <c r="B257" s="25" t="s">
        <v>227</v>
      </c>
      <c r="C257" s="34">
        <v>212.42298690000001</v>
      </c>
      <c r="D257" s="34"/>
    </row>
    <row r="258" spans="1:4" x14ac:dyDescent="0.25">
      <c r="A258" s="2">
        <v>45777</v>
      </c>
      <c r="B258" s="25" t="s">
        <v>228</v>
      </c>
      <c r="C258" s="34">
        <v>8792.0888556999998</v>
      </c>
      <c r="D258" s="34"/>
    </row>
    <row r="259" spans="1:4" x14ac:dyDescent="0.25">
      <c r="A259" s="2">
        <v>45808</v>
      </c>
      <c r="B259" s="25" t="s">
        <v>225</v>
      </c>
      <c r="C259" s="34">
        <v>479.20469700000001</v>
      </c>
      <c r="D259" s="34"/>
    </row>
    <row r="260" spans="1:4" x14ac:dyDescent="0.25">
      <c r="A260" s="2">
        <v>45808</v>
      </c>
      <c r="B260" s="25" t="s">
        <v>226</v>
      </c>
      <c r="C260" s="34">
        <v>261.61816199999998</v>
      </c>
      <c r="D260" s="34"/>
    </row>
    <row r="261" spans="1:4" x14ac:dyDescent="0.25">
      <c r="A261" s="2">
        <v>45808</v>
      </c>
      <c r="B261" s="25" t="s">
        <v>227</v>
      </c>
      <c r="C261" s="34">
        <v>189.86420211000001</v>
      </c>
      <c r="D261" s="34"/>
    </row>
    <row r="262" spans="1:4" x14ac:dyDescent="0.25">
      <c r="A262" s="2">
        <v>45808</v>
      </c>
      <c r="B262" s="25" t="s">
        <v>228</v>
      </c>
      <c r="C262" s="34">
        <v>618.63181199999997</v>
      </c>
      <c r="D262" s="34"/>
    </row>
    <row r="263" spans="1:4" x14ac:dyDescent="0.25">
      <c r="A263" s="2">
        <v>45838</v>
      </c>
      <c r="B263" s="25" t="s">
        <v>225</v>
      </c>
      <c r="C263" s="34">
        <v>365.093414</v>
      </c>
      <c r="D263" s="34"/>
    </row>
    <row r="264" spans="1:4" x14ac:dyDescent="0.25">
      <c r="A264" s="2">
        <v>45838</v>
      </c>
      <c r="B264" s="25" t="s">
        <v>226</v>
      </c>
      <c r="C264" s="34">
        <v>1869.1233279999999</v>
      </c>
      <c r="D264" s="34"/>
    </row>
    <row r="265" spans="1:4" x14ac:dyDescent="0.25">
      <c r="A265" s="2">
        <v>45838</v>
      </c>
      <c r="B265" s="25" t="s">
        <v>227</v>
      </c>
      <c r="C265" s="34">
        <v>226.0916536</v>
      </c>
      <c r="D265" s="34"/>
    </row>
    <row r="266" spans="1:4" x14ac:dyDescent="0.25">
      <c r="A266" s="2">
        <v>45838</v>
      </c>
      <c r="B266" s="25" t="s">
        <v>228</v>
      </c>
      <c r="C266" s="34">
        <v>-1616.6481940399999</v>
      </c>
      <c r="D266" s="34"/>
    </row>
    <row r="267" spans="1:4" x14ac:dyDescent="0.25">
      <c r="A267" s="2">
        <v>45869</v>
      </c>
      <c r="B267" s="25" t="s">
        <v>225</v>
      </c>
      <c r="C267" s="34">
        <v>89.452152999999996</v>
      </c>
      <c r="D267" s="34"/>
    </row>
    <row r="268" spans="1:4" x14ac:dyDescent="0.25">
      <c r="A268" s="2">
        <v>45869</v>
      </c>
      <c r="B268" s="25" t="s">
        <v>226</v>
      </c>
      <c r="C268" s="34">
        <v>-657.79208500000004</v>
      </c>
      <c r="D268" s="34"/>
    </row>
    <row r="269" spans="1:4" x14ac:dyDescent="0.25">
      <c r="A269" s="2">
        <v>45869</v>
      </c>
      <c r="B269" s="25" t="s">
        <v>227</v>
      </c>
      <c r="C269" s="34">
        <v>202.7797329</v>
      </c>
      <c r="D269" s="34"/>
    </row>
    <row r="270" spans="1:4" x14ac:dyDescent="0.25">
      <c r="A270" s="2">
        <v>45869</v>
      </c>
      <c r="B270" s="25" t="s">
        <v>228</v>
      </c>
      <c r="C270" s="34">
        <v>4807.0955199999999</v>
      </c>
      <c r="D270" s="34"/>
    </row>
    <row r="271" spans="1:4" x14ac:dyDescent="0.25">
      <c r="A271" s="2">
        <v>45900</v>
      </c>
      <c r="B271" s="25" t="s">
        <v>225</v>
      </c>
      <c r="C271" s="34">
        <v>467.791563</v>
      </c>
      <c r="D271" s="34"/>
    </row>
    <row r="272" spans="1:4" x14ac:dyDescent="0.25">
      <c r="A272" s="2">
        <v>45900</v>
      </c>
      <c r="B272" s="25" t="s">
        <v>226</v>
      </c>
      <c r="C272" s="34">
        <v>65.775687999999704</v>
      </c>
      <c r="D272" s="34"/>
    </row>
    <row r="273" spans="1:4" x14ac:dyDescent="0.25">
      <c r="A273" s="2">
        <v>45900</v>
      </c>
      <c r="B273" s="25" t="s">
        <v>227</v>
      </c>
      <c r="C273" s="34">
        <v>271.56969650000002</v>
      </c>
      <c r="D273" s="34"/>
    </row>
    <row r="274" spans="1:4" x14ac:dyDescent="0.25">
      <c r="A274" s="2">
        <v>45900</v>
      </c>
      <c r="B274" s="25" t="s">
        <v>228</v>
      </c>
      <c r="C274" s="34">
        <v>3962.2989189999998</v>
      </c>
      <c r="D274" s="34"/>
    </row>
    <row r="275" spans="1:4" x14ac:dyDescent="0.25">
      <c r="A275" s="2">
        <v>45930</v>
      </c>
      <c r="B275" s="25" t="s">
        <v>225</v>
      </c>
      <c r="C275" s="34">
        <v>89.961119999999994</v>
      </c>
      <c r="D275" s="34"/>
    </row>
    <row r="276" spans="1:4" x14ac:dyDescent="0.25">
      <c r="A276" s="2">
        <v>45930</v>
      </c>
      <c r="B276" s="25" t="s">
        <v>226</v>
      </c>
      <c r="C276" s="34">
        <v>427.76002199999999</v>
      </c>
      <c r="D276" s="34"/>
    </row>
    <row r="277" spans="1:4" x14ac:dyDescent="0.25">
      <c r="A277" s="2">
        <v>45930</v>
      </c>
      <c r="B277" s="25" t="s">
        <v>227</v>
      </c>
      <c r="C277" s="34">
        <v>125.9134677</v>
      </c>
      <c r="D277" s="34"/>
    </row>
    <row r="278" spans="1:4" x14ac:dyDescent="0.25">
      <c r="A278" s="2">
        <v>45930</v>
      </c>
      <c r="B278" s="25" t="s">
        <v>228</v>
      </c>
      <c r="C278" s="34">
        <v>7165.7180269999999</v>
      </c>
      <c r="D278" s="34"/>
    </row>
    <row r="279" spans="1:4" x14ac:dyDescent="0.25">
      <c r="A279" s="2">
        <v>45961</v>
      </c>
      <c r="B279" s="25" t="s">
        <v>225</v>
      </c>
      <c r="C279" s="34">
        <v>301.82694900000001</v>
      </c>
      <c r="D279" s="34"/>
    </row>
    <row r="280" spans="1:4" x14ac:dyDescent="0.25">
      <c r="A280" s="2">
        <v>45961</v>
      </c>
      <c r="B280" s="25" t="s">
        <v>226</v>
      </c>
      <c r="C280" s="34">
        <v>5750.932033</v>
      </c>
      <c r="D280" s="34"/>
    </row>
    <row r="281" spans="1:4" x14ac:dyDescent="0.25">
      <c r="A281" s="2">
        <v>45961</v>
      </c>
      <c r="B281" s="25" t="s">
        <v>227</v>
      </c>
      <c r="C281" s="34">
        <v>399.6747737</v>
      </c>
      <c r="D281" s="34"/>
    </row>
    <row r="282" spans="1:4" x14ac:dyDescent="0.25">
      <c r="A282" s="2">
        <v>45961</v>
      </c>
      <c r="B282" s="25" t="s">
        <v>228</v>
      </c>
      <c r="C282" s="34">
        <v>1305.094501</v>
      </c>
      <c r="D282" s="34"/>
    </row>
    <row r="283" spans="1:4" x14ac:dyDescent="0.25">
      <c r="A283" s="2">
        <v>45991</v>
      </c>
      <c r="B283" s="25" t="s">
        <v>225</v>
      </c>
      <c r="C283" s="34">
        <v>187.13255393</v>
      </c>
      <c r="D283" s="34"/>
    </row>
    <row r="284" spans="1:4" x14ac:dyDescent="0.25">
      <c r="A284" s="2">
        <v>45991</v>
      </c>
      <c r="B284" s="25" t="s">
        <v>226</v>
      </c>
      <c r="C284" s="34">
        <v>-442.590102</v>
      </c>
      <c r="D284" s="34"/>
    </row>
    <row r="285" spans="1:4" x14ac:dyDescent="0.25">
      <c r="A285" s="2">
        <v>45991</v>
      </c>
      <c r="B285" s="25" t="s">
        <v>227</v>
      </c>
      <c r="C285" s="34">
        <v>367.9947378</v>
      </c>
      <c r="D285" s="34"/>
    </row>
    <row r="286" spans="1:4" x14ac:dyDescent="0.25">
      <c r="A286" s="2">
        <v>45991</v>
      </c>
      <c r="B286" s="25" t="s">
        <v>228</v>
      </c>
      <c r="C286" s="34">
        <v>8377.972984</v>
      </c>
      <c r="D286" s="34"/>
    </row>
    <row r="287" spans="1:4" x14ac:dyDescent="0.25">
      <c r="A287" s="2">
        <v>46022</v>
      </c>
      <c r="B287" s="25" t="s">
        <v>225</v>
      </c>
      <c r="C287" s="34">
        <v>98.970237000000097</v>
      </c>
      <c r="D287" s="34"/>
    </row>
    <row r="288" spans="1:4" x14ac:dyDescent="0.25">
      <c r="A288" s="2">
        <v>46022</v>
      </c>
      <c r="B288" s="25" t="s">
        <v>226</v>
      </c>
      <c r="C288" s="34">
        <v>1122.479094</v>
      </c>
      <c r="D288" s="34"/>
    </row>
    <row r="289" spans="1:4" x14ac:dyDescent="0.25">
      <c r="A289" s="2">
        <v>46022</v>
      </c>
      <c r="B289" s="25" t="s">
        <v>227</v>
      </c>
      <c r="C289" s="34">
        <v>471.47130959999998</v>
      </c>
      <c r="D289" s="34"/>
    </row>
    <row r="290" spans="1:4" x14ac:dyDescent="0.25">
      <c r="A290" s="2">
        <v>46022</v>
      </c>
      <c r="B290" s="25" t="s">
        <v>228</v>
      </c>
      <c r="C290" s="34">
        <v>7490.2535770000004</v>
      </c>
      <c r="D290" s="34"/>
    </row>
    <row r="291" spans="1:4" x14ac:dyDescent="0.25">
      <c r="A291" s="2">
        <v>46053</v>
      </c>
      <c r="B291" s="25" t="s">
        <v>225</v>
      </c>
      <c r="C291" s="34">
        <v>131.68649300000001</v>
      </c>
      <c r="D291" s="34"/>
    </row>
    <row r="292" spans="1:4" x14ac:dyDescent="0.25">
      <c r="A292" s="2">
        <v>46053</v>
      </c>
      <c r="B292" s="25" t="s">
        <v>226</v>
      </c>
      <c r="C292" s="34">
        <v>-85.978151999999994</v>
      </c>
      <c r="D292" s="34"/>
    </row>
    <row r="293" spans="1:4" x14ac:dyDescent="0.25">
      <c r="A293" s="2">
        <v>46053</v>
      </c>
      <c r="B293" s="25" t="s">
        <v>227</v>
      </c>
      <c r="C293" s="34">
        <v>453.76695050000001</v>
      </c>
      <c r="D293" s="34"/>
    </row>
    <row r="294" spans="1:4" x14ac:dyDescent="0.25">
      <c r="A294" s="2">
        <v>46053</v>
      </c>
      <c r="B294" s="25" t="s">
        <v>228</v>
      </c>
      <c r="C294" s="34">
        <v>10680.761468999999</v>
      </c>
      <c r="D294" s="34"/>
    </row>
    <row r="295" spans="1:4" x14ac:dyDescent="0.25">
      <c r="A295" s="2">
        <v>46081</v>
      </c>
      <c r="B295" s="25" t="s">
        <v>225</v>
      </c>
      <c r="C295" s="34">
        <v>52.219240999999997</v>
      </c>
      <c r="D295" s="34"/>
    </row>
    <row r="296" spans="1:4" x14ac:dyDescent="0.25">
      <c r="A296" s="2">
        <v>46081</v>
      </c>
      <c r="B296" s="25" t="s">
        <v>226</v>
      </c>
      <c r="C296" s="34">
        <v>679.66860600000098</v>
      </c>
      <c r="D296" s="34"/>
    </row>
    <row r="297" spans="1:4" x14ac:dyDescent="0.25">
      <c r="A297" s="2">
        <v>46081</v>
      </c>
      <c r="B297" s="25" t="s">
        <v>227</v>
      </c>
      <c r="C297" s="34">
        <v>156.99999529999999</v>
      </c>
      <c r="D297" s="34"/>
    </row>
    <row r="298" spans="1:4" x14ac:dyDescent="0.25">
      <c r="A298" s="2">
        <v>46081</v>
      </c>
      <c r="B298" s="25" t="s">
        <v>228</v>
      </c>
      <c r="C298" s="34">
        <v>7117.8557760000003</v>
      </c>
      <c r="D298" s="34"/>
    </row>
    <row r="299" spans="1:4" x14ac:dyDescent="0.25">
      <c r="A299" s="2">
        <v>46112</v>
      </c>
      <c r="B299" s="25" t="s">
        <v>225</v>
      </c>
      <c r="C299" s="34">
        <v>219.08311499999999</v>
      </c>
      <c r="D299" s="34"/>
    </row>
    <row r="300" spans="1:4" x14ac:dyDescent="0.25">
      <c r="A300" s="2">
        <v>46112</v>
      </c>
      <c r="B300" s="25" t="s">
        <v>226</v>
      </c>
      <c r="C300" s="34">
        <v>1630.245079</v>
      </c>
      <c r="D300" s="34"/>
    </row>
    <row r="301" spans="1:4" x14ac:dyDescent="0.25">
      <c r="A301" s="2">
        <v>46112</v>
      </c>
      <c r="B301" s="25" t="s">
        <v>227</v>
      </c>
      <c r="C301" s="34">
        <v>389.29024809999999</v>
      </c>
      <c r="D301" s="34"/>
    </row>
    <row r="302" spans="1:4" x14ac:dyDescent="0.25">
      <c r="A302" s="2">
        <v>46112</v>
      </c>
      <c r="B302" s="25" t="s">
        <v>228</v>
      </c>
      <c r="C302" s="34">
        <v>13570.373423999999</v>
      </c>
      <c r="D302" s="34"/>
    </row>
    <row r="303" spans="1:4" x14ac:dyDescent="0.25">
      <c r="A303" s="2">
        <v>46142</v>
      </c>
      <c r="B303" s="25" t="s">
        <v>225</v>
      </c>
      <c r="C303" s="34">
        <v>361.52780029000002</v>
      </c>
      <c r="D303" s="34"/>
    </row>
    <row r="304" spans="1:4" x14ac:dyDescent="0.25">
      <c r="A304" s="2">
        <v>46142</v>
      </c>
      <c r="B304" s="25" t="s">
        <v>226</v>
      </c>
      <c r="C304" s="34">
        <v>225.20481699999999</v>
      </c>
      <c r="D304" s="34"/>
    </row>
    <row r="305" spans="1:4" x14ac:dyDescent="0.25">
      <c r="A305" s="2">
        <v>46142</v>
      </c>
      <c r="B305" s="25" t="s">
        <v>227</v>
      </c>
      <c r="C305" s="34">
        <v>86.748359859999994</v>
      </c>
      <c r="D305" s="34"/>
    </row>
    <row r="306" spans="1:4" x14ac:dyDescent="0.25">
      <c r="A306" s="2">
        <v>46142</v>
      </c>
      <c r="B306" s="25" t="s">
        <v>228</v>
      </c>
      <c r="C306" s="34">
        <v>1555.2604739999999</v>
      </c>
      <c r="D306" s="34"/>
    </row>
    <row r="307" spans="1:4" x14ac:dyDescent="0.25">
      <c r="A307" s="2">
        <v>46173</v>
      </c>
      <c r="B307" s="25" t="s">
        <v>225</v>
      </c>
      <c r="C307" s="34">
        <v>186.81721999999999</v>
      </c>
      <c r="D307" s="34"/>
    </row>
    <row r="308" spans="1:4" x14ac:dyDescent="0.25">
      <c r="A308" s="2">
        <v>46173</v>
      </c>
      <c r="B308" s="25" t="s">
        <v>226</v>
      </c>
      <c r="C308" s="34">
        <v>277.53434199999998</v>
      </c>
      <c r="D308" s="34"/>
    </row>
    <row r="309" spans="1:4" x14ac:dyDescent="0.25">
      <c r="A309" s="2">
        <v>46173</v>
      </c>
      <c r="B309" s="25" t="s">
        <v>227</v>
      </c>
      <c r="C309" s="34">
        <v>0</v>
      </c>
      <c r="D309" s="34"/>
    </row>
    <row r="310" spans="1:4" x14ac:dyDescent="0.25">
      <c r="A310" s="2">
        <v>46173</v>
      </c>
      <c r="B310" s="25" t="s">
        <v>228</v>
      </c>
      <c r="C310" s="34">
        <v>4141.2909479999998</v>
      </c>
      <c r="D310" s="34"/>
    </row>
    <row r="311" spans="1:4" x14ac:dyDescent="0.25">
      <c r="A311" s="2">
        <v>46203</v>
      </c>
      <c r="B311" s="25" t="s">
        <v>225</v>
      </c>
      <c r="C311" s="34">
        <v>425.99044099999998</v>
      </c>
      <c r="D311" s="34"/>
    </row>
    <row r="312" spans="1:4" x14ac:dyDescent="0.25">
      <c r="A312" s="2">
        <v>46203</v>
      </c>
      <c r="B312" s="25" t="s">
        <v>226</v>
      </c>
      <c r="C312" s="34">
        <v>207.189404</v>
      </c>
      <c r="D312" s="34"/>
    </row>
    <row r="313" spans="1:4" x14ac:dyDescent="0.25">
      <c r="A313" s="2">
        <v>46203</v>
      </c>
      <c r="B313" s="25" t="s">
        <v>227</v>
      </c>
      <c r="C313" s="34">
        <v>2524.8945130000002</v>
      </c>
      <c r="D313" s="34"/>
    </row>
    <row r="314" spans="1:4" x14ac:dyDescent="0.25">
      <c r="A314" s="2">
        <v>46203</v>
      </c>
      <c r="B314" s="25" t="s">
        <v>228</v>
      </c>
      <c r="C314" s="34">
        <v>665.55048399999203</v>
      </c>
      <c r="D314" s="34"/>
    </row>
    <row r="315" spans="1:4" x14ac:dyDescent="0.25">
      <c r="B315" s="25"/>
      <c r="C315" s="34"/>
      <c r="D315" s="34"/>
    </row>
    <row r="316" spans="1:4" x14ac:dyDescent="0.25">
      <c r="B316" s="25"/>
      <c r="C316" s="34"/>
      <c r="D316" s="34"/>
    </row>
    <row r="317" spans="1:4" x14ac:dyDescent="0.25">
      <c r="A317" s="2" t="s">
        <v>131</v>
      </c>
      <c r="B317" s="25"/>
      <c r="C317" s="34"/>
      <c r="D317" s="34"/>
    </row>
    <row r="318" spans="1:4" x14ac:dyDescent="0.25">
      <c r="B318" s="25"/>
      <c r="C318" s="34"/>
      <c r="D318" s="34"/>
    </row>
    <row r="319" spans="1:4" x14ac:dyDescent="0.25">
      <c r="B319" s="25"/>
      <c r="C319" s="34"/>
      <c r="D319" s="34"/>
    </row>
    <row r="320" spans="1:4" x14ac:dyDescent="0.25">
      <c r="B320" s="25"/>
      <c r="C320" s="34"/>
      <c r="D320" s="34"/>
    </row>
    <row r="321" spans="2:4" x14ac:dyDescent="0.25">
      <c r="B321" s="25"/>
      <c r="C321" s="34"/>
      <c r="D321" s="34"/>
    </row>
    <row r="322" spans="2:4" x14ac:dyDescent="0.25">
      <c r="B322" s="25"/>
      <c r="C322" s="34"/>
      <c r="D322" s="34"/>
    </row>
    <row r="323" spans="2:4" x14ac:dyDescent="0.25">
      <c r="B323" s="25"/>
      <c r="C323" s="34"/>
      <c r="D323" s="34"/>
    </row>
    <row r="324" spans="2:4" x14ac:dyDescent="0.25">
      <c r="B324" s="25"/>
      <c r="C324" s="34"/>
      <c r="D324" s="34"/>
    </row>
    <row r="325" spans="2:4" x14ac:dyDescent="0.25">
      <c r="B325" s="25"/>
      <c r="C325" s="34"/>
      <c r="D325" s="34"/>
    </row>
    <row r="326" spans="2:4" x14ac:dyDescent="0.25">
      <c r="B326" s="25"/>
      <c r="C326" s="34"/>
      <c r="D326" s="34"/>
    </row>
    <row r="327" spans="2:4" x14ac:dyDescent="0.25">
      <c r="B327" s="25"/>
      <c r="C327" s="34"/>
      <c r="D327" s="34"/>
    </row>
    <row r="328" spans="2:4" x14ac:dyDescent="0.25">
      <c r="B328" s="25"/>
      <c r="C328" s="34"/>
      <c r="D328" s="34"/>
    </row>
    <row r="329" spans="2:4" x14ac:dyDescent="0.25">
      <c r="B329" s="25"/>
      <c r="C329" s="34"/>
      <c r="D329" s="34"/>
    </row>
    <row r="330" spans="2:4" x14ac:dyDescent="0.25">
      <c r="B330" s="25"/>
      <c r="C330" s="34"/>
      <c r="D330" s="34"/>
    </row>
    <row r="331" spans="2:4" x14ac:dyDescent="0.25">
      <c r="B331" s="25"/>
      <c r="C331" s="34"/>
      <c r="D331" s="34"/>
    </row>
    <row r="332" spans="2:4" x14ac:dyDescent="0.25">
      <c r="B332" s="25"/>
      <c r="C332" s="34"/>
      <c r="D332" s="34"/>
    </row>
    <row r="333" spans="2:4" x14ac:dyDescent="0.25">
      <c r="B333" s="25"/>
      <c r="C333" s="34"/>
      <c r="D333" s="34"/>
    </row>
    <row r="334" spans="2:4" x14ac:dyDescent="0.25">
      <c r="B334" s="25"/>
      <c r="C334" s="34"/>
      <c r="D334" s="34"/>
    </row>
    <row r="335" spans="2:4" x14ac:dyDescent="0.25">
      <c r="B335" s="25"/>
      <c r="C335" s="34"/>
      <c r="D335" s="34"/>
    </row>
    <row r="336" spans="2:4" x14ac:dyDescent="0.25">
      <c r="B336" s="25"/>
      <c r="C336" s="34"/>
      <c r="D336" s="34"/>
    </row>
    <row r="337" spans="2:4" x14ac:dyDescent="0.25">
      <c r="B337" s="25"/>
      <c r="C337" s="34"/>
      <c r="D337" s="34"/>
    </row>
    <row r="338" spans="2:4" x14ac:dyDescent="0.25">
      <c r="B338" s="25"/>
      <c r="C338" s="34"/>
      <c r="D338" s="34"/>
    </row>
    <row r="339" spans="2:4" x14ac:dyDescent="0.25">
      <c r="B339" s="25"/>
      <c r="C339" s="34"/>
      <c r="D339" s="34"/>
    </row>
    <row r="340" spans="2:4" x14ac:dyDescent="0.25">
      <c r="B340" s="25"/>
      <c r="C340" s="34"/>
      <c r="D340" s="34"/>
    </row>
    <row r="341" spans="2:4" x14ac:dyDescent="0.25">
      <c r="B341" s="25"/>
      <c r="C341" s="34"/>
      <c r="D341" s="34"/>
    </row>
    <row r="342" spans="2:4" x14ac:dyDescent="0.25">
      <c r="B342" s="25"/>
      <c r="C342" s="34"/>
      <c r="D342" s="34"/>
    </row>
    <row r="343" spans="2:4" x14ac:dyDescent="0.25">
      <c r="B343" s="25"/>
      <c r="C343" s="34"/>
      <c r="D343" s="34"/>
    </row>
    <row r="344" spans="2:4" x14ac:dyDescent="0.25">
      <c r="B344" s="25"/>
      <c r="C344" s="34"/>
      <c r="D344" s="34"/>
    </row>
    <row r="345" spans="2:4" x14ac:dyDescent="0.25">
      <c r="B345" s="25"/>
      <c r="C345" s="34"/>
      <c r="D345" s="34"/>
    </row>
    <row r="346" spans="2:4" x14ac:dyDescent="0.25">
      <c r="B346" s="25"/>
      <c r="C346" s="34"/>
      <c r="D346" s="34"/>
    </row>
    <row r="347" spans="2:4" x14ac:dyDescent="0.25">
      <c r="B347" s="25"/>
      <c r="C347" s="34"/>
      <c r="D347" s="34"/>
    </row>
    <row r="348" spans="2:4" x14ac:dyDescent="0.25">
      <c r="B348" s="25"/>
      <c r="C348" s="34"/>
      <c r="D348" s="34"/>
    </row>
    <row r="349" spans="2:4" x14ac:dyDescent="0.25">
      <c r="B349" s="25"/>
      <c r="C349" s="34"/>
      <c r="D349" s="34"/>
    </row>
    <row r="350" spans="2:4" x14ac:dyDescent="0.25">
      <c r="B350" s="25"/>
      <c r="C350" s="34"/>
      <c r="D350" s="34"/>
    </row>
    <row r="351" spans="2:4" x14ac:dyDescent="0.25">
      <c r="B351" s="25"/>
      <c r="C351" s="34"/>
      <c r="D351" s="34"/>
    </row>
    <row r="352" spans="2:4" x14ac:dyDescent="0.25">
      <c r="B352" s="25"/>
      <c r="C352" s="34"/>
      <c r="D352" s="34"/>
    </row>
    <row r="353" spans="2:4" x14ac:dyDescent="0.25">
      <c r="B353" s="25"/>
      <c r="C353" s="34"/>
      <c r="D353" s="34"/>
    </row>
    <row r="354" spans="2:4" x14ac:dyDescent="0.25">
      <c r="B354" s="25"/>
      <c r="C354" s="34"/>
      <c r="D354" s="34"/>
    </row>
    <row r="355" spans="2:4" x14ac:dyDescent="0.25">
      <c r="B355" s="25"/>
      <c r="C355" s="34"/>
      <c r="D355" s="34"/>
    </row>
    <row r="356" spans="2:4" x14ac:dyDescent="0.25">
      <c r="B356" s="25"/>
      <c r="C356" s="34"/>
      <c r="D356" s="34"/>
    </row>
    <row r="357" spans="2:4" x14ac:dyDescent="0.25">
      <c r="B357" s="25"/>
      <c r="C357" s="34"/>
      <c r="D357" s="34"/>
    </row>
    <row r="358" spans="2:4" x14ac:dyDescent="0.25">
      <c r="B358" s="25"/>
      <c r="C358" s="34"/>
      <c r="D358" s="34"/>
    </row>
    <row r="359" spans="2:4" x14ac:dyDescent="0.25">
      <c r="B359" s="25"/>
      <c r="C359" s="34"/>
      <c r="D359" s="34"/>
    </row>
    <row r="360" spans="2:4" x14ac:dyDescent="0.25">
      <c r="B360" s="25"/>
      <c r="C360" s="34"/>
      <c r="D360" s="34"/>
    </row>
    <row r="361" spans="2:4" x14ac:dyDescent="0.25">
      <c r="B361" s="25"/>
      <c r="C361" s="34"/>
      <c r="D361" s="34"/>
    </row>
    <row r="362" spans="2:4" x14ac:dyDescent="0.25">
      <c r="B362" s="25"/>
      <c r="C362" s="34"/>
      <c r="D362" s="34"/>
    </row>
    <row r="363" spans="2:4" x14ac:dyDescent="0.25">
      <c r="B363" s="25"/>
      <c r="C363" s="34"/>
      <c r="D363" s="34"/>
    </row>
    <row r="364" spans="2:4" x14ac:dyDescent="0.25">
      <c r="B364" s="25"/>
      <c r="C364" s="34"/>
      <c r="D364" s="34"/>
    </row>
    <row r="365" spans="2:4" x14ac:dyDescent="0.25">
      <c r="B365" s="25"/>
      <c r="C365" s="34"/>
      <c r="D365" s="34"/>
    </row>
    <row r="366" spans="2:4" x14ac:dyDescent="0.25">
      <c r="B366" s="25"/>
      <c r="C366" s="34"/>
      <c r="D366" s="34"/>
    </row>
    <row r="367" spans="2:4" x14ac:dyDescent="0.25">
      <c r="B367" s="25"/>
      <c r="C367" s="34"/>
      <c r="D367" s="34"/>
    </row>
    <row r="368" spans="2:4" x14ac:dyDescent="0.25">
      <c r="B368" s="25"/>
      <c r="C368" s="34"/>
      <c r="D368" s="34"/>
    </row>
    <row r="369" spans="2:4" x14ac:dyDescent="0.25">
      <c r="B369" s="25"/>
      <c r="C369" s="34"/>
      <c r="D369" s="34"/>
    </row>
    <row r="370" spans="2:4" x14ac:dyDescent="0.25">
      <c r="B370" s="25"/>
      <c r="C370" s="34"/>
      <c r="D370" s="34"/>
    </row>
    <row r="371" spans="2:4" x14ac:dyDescent="0.25">
      <c r="B371" s="25"/>
      <c r="C371" s="34"/>
      <c r="D371" s="34"/>
    </row>
    <row r="372" spans="2:4" x14ac:dyDescent="0.25">
      <c r="B372" s="25"/>
      <c r="C372" s="34"/>
      <c r="D372" s="34"/>
    </row>
    <row r="373" spans="2:4" x14ac:dyDescent="0.25">
      <c r="B373" s="25"/>
      <c r="C373" s="34"/>
      <c r="D373" s="34"/>
    </row>
    <row r="374" spans="2:4" x14ac:dyDescent="0.25">
      <c r="B374" s="25"/>
      <c r="C374" s="34"/>
      <c r="D374" s="34"/>
    </row>
    <row r="375" spans="2:4" x14ac:dyDescent="0.25">
      <c r="B375" s="25"/>
      <c r="C375" s="34"/>
      <c r="D375" s="34"/>
    </row>
    <row r="376" spans="2:4" x14ac:dyDescent="0.25">
      <c r="B376" s="25"/>
      <c r="C376" s="34"/>
      <c r="D376" s="34"/>
    </row>
    <row r="377" spans="2:4" x14ac:dyDescent="0.25">
      <c r="B377" s="25"/>
      <c r="C377" s="34"/>
      <c r="D377" s="34"/>
    </row>
    <row r="378" spans="2:4" x14ac:dyDescent="0.25">
      <c r="B378" s="25"/>
      <c r="C378" s="34"/>
      <c r="D378" s="34"/>
    </row>
    <row r="379" spans="2:4" x14ac:dyDescent="0.25">
      <c r="B379" s="25"/>
      <c r="C379" s="34"/>
      <c r="D379" s="34"/>
    </row>
    <row r="380" spans="2:4" x14ac:dyDescent="0.25">
      <c r="B380" s="25"/>
      <c r="C380" s="34"/>
      <c r="D380" s="34"/>
    </row>
    <row r="381" spans="2:4" x14ac:dyDescent="0.25">
      <c r="B381" s="25"/>
      <c r="C381" s="34"/>
      <c r="D381" s="34"/>
    </row>
    <row r="382" spans="2:4" x14ac:dyDescent="0.25">
      <c r="B382" s="25"/>
      <c r="C382" s="34"/>
      <c r="D382" s="34"/>
    </row>
    <row r="383" spans="2:4" x14ac:dyDescent="0.25">
      <c r="B383" s="25"/>
      <c r="C383" s="34"/>
      <c r="D383" s="34"/>
    </row>
    <row r="384" spans="2:4" x14ac:dyDescent="0.25">
      <c r="B384" s="25"/>
      <c r="C384" s="34"/>
      <c r="D384" s="34"/>
    </row>
    <row r="385" spans="2:4" x14ac:dyDescent="0.25">
      <c r="B385" s="25"/>
      <c r="C385" s="34"/>
      <c r="D385" s="34"/>
    </row>
    <row r="386" spans="2:4" x14ac:dyDescent="0.25">
      <c r="B386" s="25"/>
      <c r="C386" s="34"/>
      <c r="D386" s="34"/>
    </row>
    <row r="387" spans="2:4" x14ac:dyDescent="0.25">
      <c r="B387" s="25"/>
      <c r="C387" s="34"/>
      <c r="D387" s="34"/>
    </row>
    <row r="388" spans="2:4" x14ac:dyDescent="0.25">
      <c r="B388" s="25"/>
      <c r="C388" s="34"/>
      <c r="D388" s="34"/>
    </row>
    <row r="389" spans="2:4" x14ac:dyDescent="0.25">
      <c r="B389" s="25"/>
      <c r="C389" s="34"/>
      <c r="D389" s="34"/>
    </row>
    <row r="390" spans="2:4" x14ac:dyDescent="0.25">
      <c r="B390" s="25"/>
      <c r="C390" s="34"/>
      <c r="D390" s="34"/>
    </row>
    <row r="391" spans="2:4" x14ac:dyDescent="0.25">
      <c r="B391" s="25"/>
      <c r="C391" s="34"/>
      <c r="D391" s="34"/>
    </row>
    <row r="392" spans="2:4" x14ac:dyDescent="0.25">
      <c r="B392" s="25"/>
      <c r="C392" s="34"/>
      <c r="D392" s="34"/>
    </row>
    <row r="393" spans="2:4" x14ac:dyDescent="0.25">
      <c r="B393" s="25"/>
      <c r="C393" s="34"/>
      <c r="D393" s="34"/>
    </row>
    <row r="394" spans="2:4" x14ac:dyDescent="0.25">
      <c r="B394" s="25"/>
      <c r="C394" s="34"/>
      <c r="D394" s="34"/>
    </row>
    <row r="395" spans="2:4" x14ac:dyDescent="0.25">
      <c r="B395" s="25"/>
      <c r="C395" s="34"/>
      <c r="D395" s="34"/>
    </row>
    <row r="396" spans="2:4" x14ac:dyDescent="0.25">
      <c r="B396" s="25"/>
      <c r="C396" s="34"/>
      <c r="D396" s="34"/>
    </row>
    <row r="397" spans="2:4" x14ac:dyDescent="0.25">
      <c r="B397" s="25"/>
      <c r="C397" s="34"/>
      <c r="D397" s="34"/>
    </row>
    <row r="398" spans="2:4" x14ac:dyDescent="0.25">
      <c r="B398" s="25"/>
      <c r="C398" s="34"/>
      <c r="D398" s="34"/>
    </row>
    <row r="399" spans="2:4" x14ac:dyDescent="0.25">
      <c r="B399" s="25"/>
      <c r="C399" s="34"/>
      <c r="D399" s="34"/>
    </row>
    <row r="400" spans="2:4" x14ac:dyDescent="0.25">
      <c r="B400" s="25"/>
      <c r="C400" s="34"/>
      <c r="D400" s="34"/>
    </row>
    <row r="401" spans="2:4" x14ac:dyDescent="0.25">
      <c r="B401" s="25"/>
      <c r="C401" s="34"/>
      <c r="D401" s="34"/>
    </row>
    <row r="402" spans="2:4" x14ac:dyDescent="0.25">
      <c r="B402" s="25"/>
      <c r="C402" s="34"/>
      <c r="D402" s="34"/>
    </row>
    <row r="403" spans="2:4" x14ac:dyDescent="0.25">
      <c r="B403" s="25"/>
      <c r="C403" s="34"/>
      <c r="D403" s="34"/>
    </row>
    <row r="404" spans="2:4" x14ac:dyDescent="0.25">
      <c r="B404" s="25"/>
      <c r="C404" s="34"/>
      <c r="D404" s="34"/>
    </row>
    <row r="405" spans="2:4" x14ac:dyDescent="0.25">
      <c r="B405" s="25"/>
      <c r="C405" s="34"/>
      <c r="D405" s="34"/>
    </row>
    <row r="406" spans="2:4" x14ac:dyDescent="0.25">
      <c r="B406" s="25"/>
      <c r="C406" s="34"/>
      <c r="D406" s="34"/>
    </row>
    <row r="407" spans="2:4" x14ac:dyDescent="0.25">
      <c r="B407" s="25"/>
      <c r="C407" s="34"/>
      <c r="D407" s="34"/>
    </row>
    <row r="408" spans="2:4" x14ac:dyDescent="0.25">
      <c r="B408" s="25"/>
      <c r="C408" s="34"/>
      <c r="D408" s="34"/>
    </row>
    <row r="409" spans="2:4" x14ac:dyDescent="0.25">
      <c r="B409" s="25"/>
      <c r="C409" s="34"/>
      <c r="D409" s="34"/>
    </row>
    <row r="410" spans="2:4" x14ac:dyDescent="0.25">
      <c r="B410" s="25"/>
      <c r="C410" s="34"/>
      <c r="D410" s="34"/>
    </row>
    <row r="411" spans="2:4" x14ac:dyDescent="0.25">
      <c r="B411" s="25"/>
      <c r="C411" s="34"/>
      <c r="D411" s="34"/>
    </row>
    <row r="412" spans="2:4" x14ac:dyDescent="0.25">
      <c r="B412" s="25"/>
      <c r="C412" s="34"/>
      <c r="D412" s="34"/>
    </row>
    <row r="413" spans="2:4" x14ac:dyDescent="0.25">
      <c r="B413" s="25"/>
      <c r="C413" s="34"/>
      <c r="D413" s="34"/>
    </row>
    <row r="414" spans="2:4" x14ac:dyDescent="0.25">
      <c r="B414" s="25"/>
      <c r="C414" s="34"/>
      <c r="D414" s="34"/>
    </row>
    <row r="415" spans="2:4" x14ac:dyDescent="0.25">
      <c r="B415" s="25"/>
      <c r="C415" s="34"/>
      <c r="D415" s="34"/>
    </row>
    <row r="416" spans="2:4" x14ac:dyDescent="0.25">
      <c r="B416" s="25"/>
      <c r="C416" s="34"/>
      <c r="D416" s="34"/>
    </row>
    <row r="417" spans="2:4" x14ac:dyDescent="0.25">
      <c r="B417" s="25"/>
      <c r="C417" s="34"/>
      <c r="D417" s="34"/>
    </row>
    <row r="418" spans="2:4" x14ac:dyDescent="0.25">
      <c r="B418" s="25"/>
      <c r="C418" s="34"/>
      <c r="D418" s="34"/>
    </row>
    <row r="419" spans="2:4" x14ac:dyDescent="0.25">
      <c r="B419" s="25"/>
      <c r="C419" s="34"/>
      <c r="D419" s="34"/>
    </row>
    <row r="420" spans="2:4" x14ac:dyDescent="0.25">
      <c r="B420" s="25"/>
      <c r="C420" s="34"/>
      <c r="D420" s="34"/>
    </row>
    <row r="421" spans="2:4" x14ac:dyDescent="0.25">
      <c r="B421" s="25"/>
      <c r="C421" s="34"/>
      <c r="D421" s="34"/>
    </row>
    <row r="422" spans="2:4" x14ac:dyDescent="0.25">
      <c r="B422" s="25"/>
      <c r="C422" s="34"/>
      <c r="D422" s="34"/>
    </row>
    <row r="423" spans="2:4" x14ac:dyDescent="0.25">
      <c r="B423" s="25"/>
      <c r="C423" s="34"/>
      <c r="D423" s="34"/>
    </row>
    <row r="424" spans="2:4" x14ac:dyDescent="0.25">
      <c r="B424" s="25"/>
      <c r="C424" s="34"/>
      <c r="D424" s="34"/>
    </row>
    <row r="425" spans="2:4" x14ac:dyDescent="0.25">
      <c r="B425" s="25"/>
      <c r="C425" s="34"/>
      <c r="D425" s="34"/>
    </row>
    <row r="426" spans="2:4" x14ac:dyDescent="0.25">
      <c r="B426" s="25"/>
      <c r="C426" s="34"/>
      <c r="D426" s="34"/>
    </row>
    <row r="427" spans="2:4" x14ac:dyDescent="0.25">
      <c r="B427" s="25"/>
      <c r="C427" s="34"/>
      <c r="D427" s="34"/>
    </row>
    <row r="428" spans="2:4" x14ac:dyDescent="0.25">
      <c r="B428" s="25"/>
      <c r="C428" s="34"/>
      <c r="D428" s="34"/>
    </row>
    <row r="429" spans="2:4" x14ac:dyDescent="0.25">
      <c r="B429" s="25"/>
      <c r="C429" s="34"/>
      <c r="D429" s="34"/>
    </row>
    <row r="430" spans="2:4" x14ac:dyDescent="0.25">
      <c r="B430" s="25"/>
      <c r="C430" s="34"/>
      <c r="D430" s="34"/>
    </row>
    <row r="431" spans="2:4" x14ac:dyDescent="0.25">
      <c r="B431" s="25"/>
      <c r="C431" s="34"/>
      <c r="D431" s="34"/>
    </row>
    <row r="432" spans="2:4" x14ac:dyDescent="0.25">
      <c r="B432" s="25"/>
      <c r="C432" s="34"/>
      <c r="D432" s="34"/>
    </row>
    <row r="433" spans="2:4" x14ac:dyDescent="0.25">
      <c r="B433" s="25"/>
      <c r="C433" s="34"/>
      <c r="D433" s="34"/>
    </row>
    <row r="434" spans="2:4" x14ac:dyDescent="0.25">
      <c r="B434" s="25"/>
      <c r="C434" s="34"/>
      <c r="D434" s="34"/>
    </row>
    <row r="435" spans="2:4" x14ac:dyDescent="0.25">
      <c r="B435" s="25"/>
      <c r="C435" s="34"/>
      <c r="D435" s="34"/>
    </row>
    <row r="436" spans="2:4" x14ac:dyDescent="0.25">
      <c r="B436" s="25"/>
      <c r="C436" s="34"/>
      <c r="D436" s="34"/>
    </row>
    <row r="437" spans="2:4" x14ac:dyDescent="0.25">
      <c r="B437" s="25"/>
      <c r="C437" s="34"/>
      <c r="D437" s="34"/>
    </row>
    <row r="438" spans="2:4" x14ac:dyDescent="0.25">
      <c r="B438" s="25"/>
      <c r="C438" s="34"/>
      <c r="D438" s="34"/>
    </row>
    <row r="439" spans="2:4" x14ac:dyDescent="0.25">
      <c r="B439" s="25"/>
      <c r="C439" s="34"/>
      <c r="D439" s="34"/>
    </row>
    <row r="440" spans="2:4" x14ac:dyDescent="0.25">
      <c r="B440" s="25"/>
      <c r="C440" s="34"/>
      <c r="D440" s="34"/>
    </row>
    <row r="441" spans="2:4" x14ac:dyDescent="0.25">
      <c r="B441" s="25"/>
      <c r="C441" s="34"/>
      <c r="D441" s="34"/>
    </row>
    <row r="442" spans="2:4" x14ac:dyDescent="0.25">
      <c r="B442" s="25"/>
      <c r="C442" s="34"/>
      <c r="D442" s="34"/>
    </row>
    <row r="443" spans="2:4" x14ac:dyDescent="0.25">
      <c r="B443" s="25"/>
      <c r="C443" s="34"/>
      <c r="D443" s="34"/>
    </row>
    <row r="444" spans="2:4" x14ac:dyDescent="0.25">
      <c r="B444" s="25"/>
      <c r="C444" s="34"/>
      <c r="D444" s="34"/>
    </row>
    <row r="445" spans="2:4" x14ac:dyDescent="0.25">
      <c r="B445" s="25"/>
      <c r="C445" s="34"/>
      <c r="D445" s="34"/>
    </row>
    <row r="446" spans="2:4" x14ac:dyDescent="0.25">
      <c r="B446" s="25"/>
      <c r="C446" s="34"/>
      <c r="D446" s="34"/>
    </row>
    <row r="447" spans="2:4" x14ac:dyDescent="0.25">
      <c r="B447" s="25"/>
      <c r="C447" s="34"/>
      <c r="D447" s="34"/>
    </row>
    <row r="448" spans="2:4" x14ac:dyDescent="0.25">
      <c r="B448" s="25"/>
      <c r="C448" s="34"/>
      <c r="D448" s="34"/>
    </row>
    <row r="449" spans="2:4" x14ac:dyDescent="0.25">
      <c r="B449" s="25"/>
      <c r="C449" s="34"/>
      <c r="D449" s="34"/>
    </row>
    <row r="450" spans="2:4" x14ac:dyDescent="0.25">
      <c r="B450" s="25"/>
      <c r="C450" s="34"/>
      <c r="D450" s="34"/>
    </row>
    <row r="451" spans="2:4" x14ac:dyDescent="0.25">
      <c r="B451" s="25"/>
      <c r="C451" s="34"/>
      <c r="D451" s="34"/>
    </row>
    <row r="452" spans="2:4" x14ac:dyDescent="0.25">
      <c r="B452" s="25"/>
      <c r="C452" s="34"/>
      <c r="D452" s="34"/>
    </row>
    <row r="453" spans="2:4" x14ac:dyDescent="0.25">
      <c r="B453" s="25"/>
      <c r="C453" s="34"/>
      <c r="D453" s="34"/>
    </row>
    <row r="454" spans="2:4" x14ac:dyDescent="0.25">
      <c r="B454" s="25"/>
      <c r="C454" s="34"/>
      <c r="D454" s="34"/>
    </row>
    <row r="455" spans="2:4" x14ac:dyDescent="0.25">
      <c r="B455" s="25"/>
      <c r="C455" s="34"/>
      <c r="D455" s="34"/>
    </row>
    <row r="456" spans="2:4" x14ac:dyDescent="0.25">
      <c r="B456" s="25"/>
      <c r="C456" s="34"/>
      <c r="D456" s="34"/>
    </row>
    <row r="457" spans="2:4" x14ac:dyDescent="0.25">
      <c r="B457" s="25"/>
      <c r="C457" s="34"/>
      <c r="D457" s="34"/>
    </row>
    <row r="458" spans="2:4" x14ac:dyDescent="0.25">
      <c r="B458" s="25"/>
      <c r="C458" s="34"/>
      <c r="D458" s="34"/>
    </row>
    <row r="459" spans="2:4" x14ac:dyDescent="0.25">
      <c r="B459" s="25"/>
      <c r="C459" s="34"/>
      <c r="D459" s="34"/>
    </row>
    <row r="460" spans="2:4" x14ac:dyDescent="0.25">
      <c r="B460" s="25"/>
      <c r="C460" s="34"/>
      <c r="D460" s="34"/>
    </row>
    <row r="461" spans="2:4" x14ac:dyDescent="0.25">
      <c r="B461" s="25"/>
      <c r="C461" s="34"/>
      <c r="D461" s="34"/>
    </row>
    <row r="462" spans="2:4" x14ac:dyDescent="0.25">
      <c r="B462" s="25"/>
      <c r="C462" s="34"/>
      <c r="D462" s="34"/>
    </row>
    <row r="463" spans="2:4" x14ac:dyDescent="0.25">
      <c r="B463" s="25"/>
      <c r="C463" s="34"/>
      <c r="D463" s="34"/>
    </row>
    <row r="464" spans="2:4" x14ac:dyDescent="0.25">
      <c r="B464" s="25"/>
      <c r="C464" s="34"/>
      <c r="D464" s="34"/>
    </row>
    <row r="465" spans="2:4" x14ac:dyDescent="0.25">
      <c r="B465" s="25"/>
      <c r="C465" s="34"/>
      <c r="D465" s="34"/>
    </row>
    <row r="466" spans="2:4" x14ac:dyDescent="0.25">
      <c r="B466" s="25"/>
      <c r="C466" s="34"/>
      <c r="D466" s="34"/>
    </row>
    <row r="467" spans="2:4" x14ac:dyDescent="0.25">
      <c r="B467" s="25"/>
      <c r="C467" s="34"/>
      <c r="D467" s="34"/>
    </row>
    <row r="468" spans="2:4" x14ac:dyDescent="0.25">
      <c r="B468" s="25"/>
      <c r="C468" s="34"/>
      <c r="D468" s="34"/>
    </row>
    <row r="469" spans="2:4" x14ac:dyDescent="0.25">
      <c r="B469" s="25"/>
      <c r="C469" s="34"/>
      <c r="D469" s="34"/>
    </row>
    <row r="470" spans="2:4" x14ac:dyDescent="0.25">
      <c r="B470" s="25"/>
      <c r="C470" s="34"/>
      <c r="D470" s="34"/>
    </row>
    <row r="471" spans="2:4" x14ac:dyDescent="0.25">
      <c r="B471" s="25"/>
      <c r="C471" s="34"/>
      <c r="D471" s="34"/>
    </row>
    <row r="472" spans="2:4" x14ac:dyDescent="0.25">
      <c r="B472" s="25"/>
      <c r="C472" s="34"/>
      <c r="D472" s="34"/>
    </row>
    <row r="473" spans="2:4" x14ac:dyDescent="0.25">
      <c r="B473" s="25"/>
      <c r="C473" s="34"/>
      <c r="D473" s="34"/>
    </row>
    <row r="474" spans="2:4" x14ac:dyDescent="0.25">
      <c r="B474" s="25"/>
      <c r="C474" s="34"/>
      <c r="D474" s="34"/>
    </row>
    <row r="475" spans="2:4" x14ac:dyDescent="0.25">
      <c r="B475" s="25"/>
      <c r="C475" s="34"/>
      <c r="D475" s="34"/>
    </row>
    <row r="476" spans="2:4" x14ac:dyDescent="0.25">
      <c r="B476" s="25"/>
      <c r="C476" s="34"/>
      <c r="D476" s="34"/>
    </row>
    <row r="477" spans="2:4" x14ac:dyDescent="0.25">
      <c r="B477" s="25"/>
      <c r="C477" s="34"/>
      <c r="D477" s="34"/>
    </row>
    <row r="478" spans="2:4" x14ac:dyDescent="0.25">
      <c r="B478" s="25"/>
      <c r="C478" s="34"/>
      <c r="D478" s="34"/>
    </row>
    <row r="479" spans="2:4" x14ac:dyDescent="0.25">
      <c r="B479" s="25"/>
      <c r="C479" s="34"/>
      <c r="D479" s="34"/>
    </row>
    <row r="480" spans="2:4" x14ac:dyDescent="0.25">
      <c r="B480" s="25"/>
      <c r="C480" s="34"/>
      <c r="D480" s="34"/>
    </row>
    <row r="481" spans="2:4" x14ac:dyDescent="0.25">
      <c r="B481" s="25"/>
      <c r="C481" s="34"/>
      <c r="D481" s="34"/>
    </row>
    <row r="482" spans="2:4" x14ac:dyDescent="0.25">
      <c r="B482" s="25"/>
      <c r="C482" s="34"/>
      <c r="D482" s="34"/>
    </row>
    <row r="483" spans="2:4" x14ac:dyDescent="0.25">
      <c r="B483" s="25"/>
      <c r="C483" s="34"/>
      <c r="D483" s="34"/>
    </row>
    <row r="484" spans="2:4" x14ac:dyDescent="0.25">
      <c r="B484" s="25"/>
      <c r="C484" s="34"/>
      <c r="D484" s="34"/>
    </row>
    <row r="485" spans="2:4" x14ac:dyDescent="0.25">
      <c r="B485" s="25"/>
      <c r="C485" s="34"/>
      <c r="D485" s="34"/>
    </row>
    <row r="486" spans="2:4" x14ac:dyDescent="0.25">
      <c r="B486" s="25"/>
      <c r="C486" s="34"/>
      <c r="D486" s="34"/>
    </row>
    <row r="487" spans="2:4" x14ac:dyDescent="0.25">
      <c r="B487" s="25"/>
      <c r="C487" s="34"/>
      <c r="D487" s="34"/>
    </row>
    <row r="488" spans="2:4" x14ac:dyDescent="0.25">
      <c r="B488" s="25"/>
      <c r="C488" s="34"/>
      <c r="D488" s="34"/>
    </row>
    <row r="489" spans="2:4" x14ac:dyDescent="0.25">
      <c r="B489" s="25"/>
      <c r="C489" s="34"/>
      <c r="D489" s="34"/>
    </row>
    <row r="490" spans="2:4" x14ac:dyDescent="0.25">
      <c r="B490" s="25"/>
      <c r="C490" s="34"/>
      <c r="D490" s="34"/>
    </row>
    <row r="491" spans="2:4" x14ac:dyDescent="0.25">
      <c r="B491" s="25"/>
      <c r="C491" s="34"/>
      <c r="D491" s="34"/>
    </row>
    <row r="492" spans="2:4" x14ac:dyDescent="0.25">
      <c r="B492" s="25"/>
      <c r="C492" s="34"/>
      <c r="D492" s="34"/>
    </row>
    <row r="493" spans="2:4" x14ac:dyDescent="0.25">
      <c r="B493" s="25"/>
      <c r="C493" s="34"/>
      <c r="D493" s="34"/>
    </row>
    <row r="494" spans="2:4" x14ac:dyDescent="0.25">
      <c r="B494" s="25"/>
      <c r="C494" s="34"/>
      <c r="D494" s="34"/>
    </row>
    <row r="495" spans="2:4" x14ac:dyDescent="0.25">
      <c r="B495" s="25"/>
      <c r="C495" s="34"/>
      <c r="D495" s="34"/>
    </row>
    <row r="496" spans="2:4" x14ac:dyDescent="0.25">
      <c r="B496" s="25"/>
      <c r="C496" s="34"/>
      <c r="D496" s="34"/>
    </row>
    <row r="497" spans="2:4" x14ac:dyDescent="0.25">
      <c r="B497" s="25"/>
      <c r="C497" s="34"/>
      <c r="D497" s="34"/>
    </row>
    <row r="498" spans="2:4" x14ac:dyDescent="0.25">
      <c r="B498" s="25"/>
      <c r="C498" s="34"/>
      <c r="D498" s="34"/>
    </row>
    <row r="499" spans="2:4" x14ac:dyDescent="0.25">
      <c r="B499" s="25"/>
      <c r="C499" s="34"/>
      <c r="D499" s="34"/>
    </row>
    <row r="500" spans="2:4" x14ac:dyDescent="0.25">
      <c r="B500" s="25"/>
      <c r="C500" s="34"/>
      <c r="D500" s="34"/>
    </row>
    <row r="501" spans="2:4" x14ac:dyDescent="0.25">
      <c r="B501" s="25"/>
      <c r="C501" s="34"/>
      <c r="D501" s="34"/>
    </row>
    <row r="502" spans="2:4" x14ac:dyDescent="0.25">
      <c r="B502" s="25"/>
      <c r="C502" s="34"/>
      <c r="D502" s="34"/>
    </row>
    <row r="503" spans="2:4" x14ac:dyDescent="0.25">
      <c r="B503" s="25"/>
      <c r="C503" s="34"/>
      <c r="D503" s="34"/>
    </row>
    <row r="504" spans="2:4" x14ac:dyDescent="0.25">
      <c r="B504" s="25"/>
      <c r="C504" s="34"/>
      <c r="D504" s="34"/>
    </row>
    <row r="505" spans="2:4" x14ac:dyDescent="0.25">
      <c r="B505" s="25"/>
      <c r="C505" s="34"/>
      <c r="D505" s="34"/>
    </row>
    <row r="506" spans="2:4" x14ac:dyDescent="0.25">
      <c r="B506" s="25"/>
      <c r="C506" s="34"/>
      <c r="D506" s="34"/>
    </row>
    <row r="507" spans="2:4" x14ac:dyDescent="0.25">
      <c r="B507" s="25"/>
      <c r="C507" s="34"/>
      <c r="D507" s="34"/>
    </row>
    <row r="508" spans="2:4" x14ac:dyDescent="0.25">
      <c r="B508" s="25"/>
      <c r="C508" s="34"/>
      <c r="D508" s="34"/>
    </row>
    <row r="509" spans="2:4" x14ac:dyDescent="0.25">
      <c r="B509" s="25"/>
      <c r="C509" s="34"/>
      <c r="D509" s="34"/>
    </row>
    <row r="510" spans="2:4" x14ac:dyDescent="0.25">
      <c r="B510" s="25"/>
      <c r="C510" s="34"/>
      <c r="D510" s="34"/>
    </row>
    <row r="511" spans="2:4" x14ac:dyDescent="0.25">
      <c r="B511" s="25"/>
      <c r="C511" s="34"/>
      <c r="D511" s="34"/>
    </row>
    <row r="512" spans="2:4" x14ac:dyDescent="0.25">
      <c r="B512" s="25"/>
      <c r="C512" s="34"/>
      <c r="D512" s="34"/>
    </row>
    <row r="513" spans="2:4" x14ac:dyDescent="0.25">
      <c r="B513" s="25"/>
      <c r="C513" s="34"/>
      <c r="D513" s="34"/>
    </row>
    <row r="514" spans="2:4" x14ac:dyDescent="0.25">
      <c r="B514" s="25"/>
      <c r="C514" s="34"/>
      <c r="D514" s="34"/>
    </row>
    <row r="515" spans="2:4" x14ac:dyDescent="0.25">
      <c r="B515" s="25"/>
      <c r="C515" s="34"/>
      <c r="D515" s="34"/>
    </row>
    <row r="516" spans="2:4" x14ac:dyDescent="0.25">
      <c r="B516" s="25"/>
      <c r="C516" s="34"/>
      <c r="D516" s="34"/>
    </row>
    <row r="517" spans="2:4" x14ac:dyDescent="0.25">
      <c r="B517" s="25"/>
      <c r="C517" s="34"/>
      <c r="D517" s="34"/>
    </row>
    <row r="518" spans="2:4" x14ac:dyDescent="0.25">
      <c r="B518" s="25"/>
      <c r="C518" s="34"/>
      <c r="D518" s="34"/>
    </row>
    <row r="519" spans="2:4" x14ac:dyDescent="0.25">
      <c r="B519" s="25"/>
      <c r="C519" s="34"/>
      <c r="D519" s="34"/>
    </row>
    <row r="520" spans="2:4" x14ac:dyDescent="0.25">
      <c r="B520" s="25"/>
      <c r="C520" s="34"/>
      <c r="D520" s="34"/>
    </row>
    <row r="521" spans="2:4" x14ac:dyDescent="0.25">
      <c r="B521" s="25"/>
      <c r="C521" s="34"/>
      <c r="D521" s="34"/>
    </row>
    <row r="522" spans="2:4" x14ac:dyDescent="0.25">
      <c r="B522" s="25"/>
      <c r="C522" s="34"/>
      <c r="D522" s="34"/>
    </row>
    <row r="523" spans="2:4" x14ac:dyDescent="0.25">
      <c r="B523" s="25"/>
      <c r="C523" s="34"/>
      <c r="D523" s="34"/>
    </row>
    <row r="524" spans="2:4" x14ac:dyDescent="0.25">
      <c r="B524" s="25"/>
      <c r="C524" s="34"/>
      <c r="D524" s="34"/>
    </row>
    <row r="525" spans="2:4" x14ac:dyDescent="0.25">
      <c r="B525" s="25"/>
      <c r="C525" s="34"/>
      <c r="D525" s="34"/>
    </row>
    <row r="526" spans="2:4" x14ac:dyDescent="0.25">
      <c r="B526" s="25"/>
      <c r="C526" s="34"/>
      <c r="D526" s="34"/>
    </row>
    <row r="527" spans="2:4" x14ac:dyDescent="0.25">
      <c r="B527" s="25"/>
      <c r="C527" s="34"/>
      <c r="D527" s="34"/>
    </row>
    <row r="528" spans="2:4" x14ac:dyDescent="0.25">
      <c r="B528" s="25"/>
      <c r="C528" s="34"/>
      <c r="D528" s="34"/>
    </row>
    <row r="529" spans="2:4" x14ac:dyDescent="0.25">
      <c r="B529" s="25"/>
      <c r="C529" s="34"/>
      <c r="D529" s="34"/>
    </row>
    <row r="530" spans="2:4" x14ac:dyDescent="0.25">
      <c r="B530" s="25"/>
      <c r="C530" s="34"/>
      <c r="D530" s="34"/>
    </row>
    <row r="531" spans="2:4" x14ac:dyDescent="0.25">
      <c r="B531" s="25"/>
      <c r="C531" s="34"/>
      <c r="D531" s="34"/>
    </row>
    <row r="532" spans="2:4" x14ac:dyDescent="0.25">
      <c r="B532" s="25"/>
      <c r="C532" s="34"/>
      <c r="D532" s="34"/>
    </row>
    <row r="533" spans="2:4" x14ac:dyDescent="0.25">
      <c r="B533" s="25"/>
      <c r="C533" s="34"/>
      <c r="D533" s="34"/>
    </row>
    <row r="534" spans="2:4" x14ac:dyDescent="0.25">
      <c r="C534" s="34"/>
      <c r="D534" s="34"/>
    </row>
    <row r="535" spans="2:4" x14ac:dyDescent="0.25">
      <c r="B535" s="25"/>
      <c r="C535" s="34"/>
      <c r="D535" s="34"/>
    </row>
    <row r="536" spans="2:4" x14ac:dyDescent="0.25">
      <c r="B536" s="25"/>
      <c r="C536" s="34"/>
      <c r="D536" s="34"/>
    </row>
    <row r="537" spans="2:4" x14ac:dyDescent="0.25">
      <c r="B537" s="25"/>
      <c r="C537" s="34"/>
      <c r="D537" s="34"/>
    </row>
    <row r="538" spans="2:4" x14ac:dyDescent="0.25">
      <c r="B538" s="25"/>
      <c r="C538" s="34"/>
      <c r="D538" s="34"/>
    </row>
    <row r="539" spans="2:4" x14ac:dyDescent="0.25">
      <c r="B539" s="25"/>
      <c r="C539" s="34"/>
      <c r="D539" s="34"/>
    </row>
    <row r="540" spans="2:4" x14ac:dyDescent="0.25">
      <c r="B540" s="25"/>
      <c r="C540" s="34"/>
      <c r="D540" s="34"/>
    </row>
    <row r="541" spans="2:4" x14ac:dyDescent="0.25">
      <c r="B541" s="25"/>
      <c r="C541" s="34"/>
      <c r="D541" s="34"/>
    </row>
    <row r="542" spans="2:4" x14ac:dyDescent="0.25">
      <c r="B542" s="25"/>
      <c r="C542" s="34"/>
      <c r="D542" s="34"/>
    </row>
    <row r="543" spans="2:4" x14ac:dyDescent="0.25">
      <c r="B543" s="25"/>
      <c r="C543" s="34"/>
      <c r="D543" s="34"/>
    </row>
    <row r="544" spans="2:4" x14ac:dyDescent="0.25">
      <c r="B544" s="25"/>
      <c r="C544" s="34"/>
      <c r="D544" s="34"/>
    </row>
    <row r="545" spans="2:4" x14ac:dyDescent="0.25">
      <c r="B545" s="25"/>
      <c r="C545" s="34"/>
      <c r="D545" s="34"/>
    </row>
    <row r="546" spans="2:4" x14ac:dyDescent="0.25">
      <c r="B546" s="25"/>
      <c r="C546" s="34"/>
      <c r="D546" s="34"/>
    </row>
    <row r="547" spans="2:4" x14ac:dyDescent="0.25">
      <c r="B547" s="25"/>
      <c r="C547" s="34"/>
      <c r="D547" s="34"/>
    </row>
    <row r="548" spans="2:4" x14ac:dyDescent="0.25">
      <c r="B548" s="25"/>
      <c r="C548" s="34"/>
      <c r="D548" s="34"/>
    </row>
    <row r="549" spans="2:4" x14ac:dyDescent="0.25">
      <c r="B549" s="25"/>
      <c r="C549" s="34"/>
      <c r="D549" s="34"/>
    </row>
    <row r="550" spans="2:4" x14ac:dyDescent="0.25">
      <c r="C550" s="34"/>
      <c r="D550" s="34"/>
    </row>
    <row r="551" spans="2:4" x14ac:dyDescent="0.25">
      <c r="B551" s="25"/>
      <c r="C551" s="34"/>
      <c r="D551" s="34"/>
    </row>
    <row r="552" spans="2:4" x14ac:dyDescent="0.25">
      <c r="B552" s="25"/>
      <c r="C552" s="34"/>
      <c r="D552" s="34"/>
    </row>
    <row r="553" spans="2:4" x14ac:dyDescent="0.25">
      <c r="B553" s="25"/>
      <c r="C553" s="34"/>
      <c r="D553" s="34"/>
    </row>
    <row r="554" spans="2:4" x14ac:dyDescent="0.25">
      <c r="B554" s="25"/>
      <c r="C554" s="34"/>
      <c r="D554" s="34"/>
    </row>
    <row r="555" spans="2:4" x14ac:dyDescent="0.25">
      <c r="B555" s="25"/>
      <c r="C555" s="34"/>
      <c r="D555" s="34"/>
    </row>
    <row r="556" spans="2:4" x14ac:dyDescent="0.25">
      <c r="B556" s="25"/>
      <c r="C556" s="34"/>
      <c r="D556" s="34"/>
    </row>
    <row r="557" spans="2:4" x14ac:dyDescent="0.25">
      <c r="B557" s="25"/>
      <c r="C557" s="34"/>
      <c r="D557" s="34"/>
    </row>
    <row r="558" spans="2:4" x14ac:dyDescent="0.25">
      <c r="B558" s="25"/>
      <c r="C558" s="34"/>
      <c r="D558" s="34"/>
    </row>
    <row r="559" spans="2:4" x14ac:dyDescent="0.25">
      <c r="B559" s="25"/>
      <c r="C559" s="34"/>
      <c r="D559" s="34"/>
    </row>
    <row r="560" spans="2:4" x14ac:dyDescent="0.25">
      <c r="B560" s="25"/>
      <c r="C560" s="34"/>
      <c r="D560" s="34"/>
    </row>
    <row r="561" spans="2:4" x14ac:dyDescent="0.25">
      <c r="B561" s="25"/>
      <c r="C561" s="34"/>
      <c r="D561" s="34"/>
    </row>
    <row r="562" spans="2:4" x14ac:dyDescent="0.25">
      <c r="B562" s="25"/>
      <c r="C562" s="34"/>
      <c r="D562" s="34"/>
    </row>
    <row r="563" spans="2:4" x14ac:dyDescent="0.25">
      <c r="B563" s="25"/>
      <c r="C563" s="34"/>
      <c r="D563" s="34"/>
    </row>
    <row r="564" spans="2:4" x14ac:dyDescent="0.25">
      <c r="B564" s="25"/>
      <c r="C564" s="34"/>
      <c r="D564" s="34"/>
    </row>
    <row r="565" spans="2:4" x14ac:dyDescent="0.25">
      <c r="B565" s="25"/>
      <c r="C565" s="34"/>
      <c r="D565" s="34"/>
    </row>
    <row r="566" spans="2:4" x14ac:dyDescent="0.25">
      <c r="C566" s="34"/>
      <c r="D566" s="34"/>
    </row>
    <row r="567" spans="2:4" x14ac:dyDescent="0.25">
      <c r="B567" s="25"/>
      <c r="C567" s="34"/>
      <c r="D567" s="34"/>
    </row>
    <row r="568" spans="2:4" x14ac:dyDescent="0.25">
      <c r="B568" s="25"/>
      <c r="C568" s="34"/>
      <c r="D568" s="34"/>
    </row>
    <row r="569" spans="2:4" x14ac:dyDescent="0.25">
      <c r="B569" s="25"/>
      <c r="C569" s="34"/>
      <c r="D569" s="34"/>
    </row>
    <row r="570" spans="2:4" x14ac:dyDescent="0.25">
      <c r="B570" s="25"/>
      <c r="C570" s="34"/>
      <c r="D570" s="34"/>
    </row>
    <row r="571" spans="2:4" x14ac:dyDescent="0.25">
      <c r="B571" s="25"/>
      <c r="C571" s="34"/>
      <c r="D571" s="34"/>
    </row>
    <row r="572" spans="2:4" x14ac:dyDescent="0.25">
      <c r="B572" s="25"/>
      <c r="C572" s="34"/>
      <c r="D572" s="34"/>
    </row>
    <row r="573" spans="2:4" x14ac:dyDescent="0.25">
      <c r="B573" s="25"/>
      <c r="C573" s="34"/>
      <c r="D573" s="34"/>
    </row>
    <row r="574" spans="2:4" x14ac:dyDescent="0.25">
      <c r="B574" s="25"/>
      <c r="C574" s="34"/>
      <c r="D574" s="34"/>
    </row>
    <row r="575" spans="2:4" x14ac:dyDescent="0.25">
      <c r="B575" s="25"/>
      <c r="C575" s="34"/>
      <c r="D575" s="34"/>
    </row>
    <row r="576" spans="2:4" x14ac:dyDescent="0.25">
      <c r="B576" s="25"/>
      <c r="C576" s="34"/>
      <c r="D576" s="34"/>
    </row>
    <row r="577" spans="2:4" x14ac:dyDescent="0.25">
      <c r="B577" s="25"/>
      <c r="C577" s="34"/>
      <c r="D577" s="34"/>
    </row>
    <row r="578" spans="2:4" x14ac:dyDescent="0.25">
      <c r="B578" s="25"/>
      <c r="C578" s="34"/>
      <c r="D578" s="34"/>
    </row>
    <row r="579" spans="2:4" x14ac:dyDescent="0.25">
      <c r="B579" s="25"/>
      <c r="C579" s="34"/>
      <c r="D579" s="34"/>
    </row>
    <row r="580" spans="2:4" x14ac:dyDescent="0.25">
      <c r="B580" s="25"/>
      <c r="C580" s="34"/>
      <c r="D580" s="34"/>
    </row>
    <row r="581" spans="2:4" x14ac:dyDescent="0.25">
      <c r="B581" s="25"/>
      <c r="C581" s="34"/>
      <c r="D581" s="34"/>
    </row>
    <row r="582" spans="2:4" x14ac:dyDescent="0.25">
      <c r="C582" s="34"/>
      <c r="D582" s="34"/>
    </row>
    <row r="583" spans="2:4" x14ac:dyDescent="0.25">
      <c r="B583" s="25"/>
      <c r="C583" s="34"/>
      <c r="D583" s="34"/>
    </row>
    <row r="584" spans="2:4" x14ac:dyDescent="0.25">
      <c r="B584" s="25"/>
      <c r="C584" s="34"/>
      <c r="D584" s="34"/>
    </row>
    <row r="585" spans="2:4" x14ac:dyDescent="0.25">
      <c r="B585" s="25"/>
      <c r="C585" s="34"/>
      <c r="D585" s="34"/>
    </row>
    <row r="586" spans="2:4" x14ac:dyDescent="0.25">
      <c r="B586" s="25"/>
      <c r="C586" s="34"/>
      <c r="D586" s="34"/>
    </row>
    <row r="587" spans="2:4" x14ac:dyDescent="0.25">
      <c r="B587" s="25"/>
      <c r="C587" s="34"/>
      <c r="D587" s="34"/>
    </row>
    <row r="588" spans="2:4" x14ac:dyDescent="0.25">
      <c r="B588" s="25"/>
      <c r="C588" s="34"/>
      <c r="D588" s="34"/>
    </row>
    <row r="589" spans="2:4" x14ac:dyDescent="0.25">
      <c r="B589" s="25"/>
      <c r="C589" s="34"/>
      <c r="D589" s="34"/>
    </row>
    <row r="590" spans="2:4" x14ac:dyDescent="0.25">
      <c r="B590" s="25"/>
      <c r="C590" s="34"/>
      <c r="D590" s="34"/>
    </row>
    <row r="591" spans="2:4" x14ac:dyDescent="0.25">
      <c r="B591" s="25"/>
      <c r="C591" s="34"/>
      <c r="D591" s="34"/>
    </row>
    <row r="592" spans="2:4" x14ac:dyDescent="0.25">
      <c r="B592" s="25"/>
      <c r="C592" s="34"/>
      <c r="D592" s="34"/>
    </row>
    <row r="593" spans="2:4" x14ac:dyDescent="0.25">
      <c r="B593" s="25"/>
      <c r="C593" s="34"/>
      <c r="D593" s="34"/>
    </row>
    <row r="594" spans="2:4" x14ac:dyDescent="0.25">
      <c r="B594" s="25"/>
      <c r="C594" s="34"/>
      <c r="D594" s="34"/>
    </row>
    <row r="595" spans="2:4" x14ac:dyDescent="0.25">
      <c r="B595" s="25"/>
      <c r="C595" s="34"/>
      <c r="D595" s="34"/>
    </row>
    <row r="596" spans="2:4" x14ac:dyDescent="0.25">
      <c r="B596" s="25"/>
      <c r="C596" s="34"/>
      <c r="D596" s="34"/>
    </row>
    <row r="597" spans="2:4" x14ac:dyDescent="0.25">
      <c r="B597" s="25"/>
      <c r="C597" s="34"/>
      <c r="D597" s="34"/>
    </row>
    <row r="598" spans="2:4" x14ac:dyDescent="0.25">
      <c r="C598" s="34"/>
      <c r="D598" s="34"/>
    </row>
    <row r="599" spans="2:4" x14ac:dyDescent="0.25">
      <c r="B599" s="25"/>
      <c r="C599" s="34"/>
      <c r="D599" s="34"/>
    </row>
    <row r="600" spans="2:4" x14ac:dyDescent="0.25">
      <c r="B600" s="25"/>
      <c r="C600" s="34"/>
      <c r="D600" s="34"/>
    </row>
    <row r="601" spans="2:4" x14ac:dyDescent="0.25">
      <c r="B601" s="25"/>
      <c r="C601" s="34"/>
      <c r="D601" s="34"/>
    </row>
    <row r="602" spans="2:4" x14ac:dyDescent="0.25">
      <c r="B602" s="25"/>
      <c r="C602" s="34"/>
      <c r="D602" s="34"/>
    </row>
    <row r="603" spans="2:4" x14ac:dyDescent="0.25">
      <c r="B603" s="25"/>
      <c r="C603" s="34"/>
      <c r="D603" s="34"/>
    </row>
    <row r="604" spans="2:4" x14ac:dyDescent="0.25">
      <c r="B604" s="25"/>
      <c r="C604" s="34"/>
      <c r="D604" s="34"/>
    </row>
    <row r="605" spans="2:4" x14ac:dyDescent="0.25">
      <c r="B605" s="25"/>
      <c r="C605" s="34"/>
      <c r="D605" s="34"/>
    </row>
    <row r="606" spans="2:4" x14ac:dyDescent="0.25">
      <c r="B606" s="25"/>
      <c r="C606" s="34"/>
      <c r="D606" s="34"/>
    </row>
    <row r="607" spans="2:4" x14ac:dyDescent="0.25">
      <c r="B607" s="25"/>
      <c r="C607" s="34"/>
      <c r="D607" s="34"/>
    </row>
    <row r="608" spans="2:4" x14ac:dyDescent="0.25">
      <c r="B608" s="25"/>
      <c r="C608" s="34"/>
      <c r="D608" s="34"/>
    </row>
    <row r="609" spans="1:4" x14ac:dyDescent="0.25">
      <c r="B609" s="25"/>
      <c r="C609" s="34"/>
      <c r="D609" s="34"/>
    </row>
    <row r="610" spans="1:4" x14ac:dyDescent="0.25">
      <c r="A610" s="26"/>
      <c r="B610" s="25"/>
      <c r="C610" s="34"/>
      <c r="D610" s="34"/>
    </row>
    <row r="611" spans="1:4" x14ac:dyDescent="0.25">
      <c r="B611" s="25"/>
      <c r="C611" s="34"/>
      <c r="D611" s="34"/>
    </row>
    <row r="612" spans="1:4" x14ac:dyDescent="0.25">
      <c r="B612" s="25"/>
      <c r="C612" s="34"/>
      <c r="D612" s="34"/>
    </row>
    <row r="613" spans="1:4" x14ac:dyDescent="0.25">
      <c r="B613" s="25"/>
      <c r="C613" s="34"/>
      <c r="D613" s="34"/>
    </row>
    <row r="614" spans="1:4" x14ac:dyDescent="0.25">
      <c r="C614" s="34"/>
      <c r="D614" s="34"/>
    </row>
    <row r="615" spans="1:4" x14ac:dyDescent="0.25">
      <c r="B615" s="25"/>
      <c r="C615" s="34"/>
      <c r="D615" s="34"/>
    </row>
    <row r="616" spans="1:4" x14ac:dyDescent="0.25">
      <c r="B616" s="25"/>
      <c r="C616" s="34"/>
      <c r="D616" s="34"/>
    </row>
    <row r="617" spans="1:4" x14ac:dyDescent="0.25">
      <c r="B617" s="25"/>
      <c r="C617" s="34"/>
      <c r="D617" s="34"/>
    </row>
    <row r="618" spans="1:4" x14ac:dyDescent="0.25">
      <c r="B618" s="25"/>
      <c r="C618" s="34"/>
      <c r="D618" s="34"/>
    </row>
    <row r="619" spans="1:4" x14ac:dyDescent="0.25">
      <c r="B619" s="25"/>
      <c r="C619" s="34"/>
      <c r="D619" s="34"/>
    </row>
    <row r="620" spans="1:4" x14ac:dyDescent="0.25">
      <c r="B620" s="25"/>
      <c r="C620" s="34"/>
      <c r="D620" s="34"/>
    </row>
    <row r="621" spans="1:4" x14ac:dyDescent="0.25">
      <c r="B621" s="25"/>
      <c r="C621" s="34"/>
      <c r="D621" s="34"/>
    </row>
    <row r="622" spans="1:4" x14ac:dyDescent="0.25">
      <c r="A622" s="26"/>
      <c r="B622" s="25"/>
      <c r="C622" s="34"/>
      <c r="D622" s="34"/>
    </row>
    <row r="623" spans="1:4" x14ac:dyDescent="0.25">
      <c r="B623" s="25"/>
      <c r="C623" s="34"/>
      <c r="D623" s="34"/>
    </row>
    <row r="624" spans="1:4" x14ac:dyDescent="0.25">
      <c r="B624" s="25"/>
      <c r="C624" s="34"/>
      <c r="D624" s="34"/>
    </row>
    <row r="625" spans="1:4" x14ac:dyDescent="0.25">
      <c r="B625" s="25"/>
      <c r="C625" s="34"/>
      <c r="D625" s="34"/>
    </row>
    <row r="626" spans="1:4" x14ac:dyDescent="0.25">
      <c r="A626" s="26"/>
      <c r="B626" s="25"/>
      <c r="C626" s="34"/>
      <c r="D626" s="34"/>
    </row>
    <row r="627" spans="1:4" x14ac:dyDescent="0.25">
      <c r="B627" s="25"/>
      <c r="C627" s="34"/>
      <c r="D627" s="34"/>
    </row>
    <row r="628" spans="1:4" x14ac:dyDescent="0.25">
      <c r="B628" s="25"/>
      <c r="C628" s="34"/>
      <c r="D628" s="34"/>
    </row>
    <row r="629" spans="1:4" x14ac:dyDescent="0.25">
      <c r="B629" s="25"/>
      <c r="C629" s="34"/>
      <c r="D629" s="34"/>
    </row>
    <row r="630" spans="1:4" x14ac:dyDescent="0.25">
      <c r="C630" s="34"/>
      <c r="D630" s="34"/>
    </row>
    <row r="631" spans="1:4" x14ac:dyDescent="0.25">
      <c r="B631" s="25"/>
      <c r="C631" s="34"/>
      <c r="D631" s="34"/>
    </row>
    <row r="632" spans="1:4" x14ac:dyDescent="0.25">
      <c r="B632" s="25"/>
      <c r="C632" s="34"/>
      <c r="D632" s="34"/>
    </row>
    <row r="633" spans="1:4" x14ac:dyDescent="0.25">
      <c r="B633" s="25"/>
      <c r="C633" s="34"/>
      <c r="D633" s="34"/>
    </row>
    <row r="634" spans="1:4" x14ac:dyDescent="0.25">
      <c r="A634" s="26"/>
      <c r="B634" s="25"/>
      <c r="C634" s="34"/>
      <c r="D634" s="34"/>
    </row>
    <row r="635" spans="1:4" x14ac:dyDescent="0.25">
      <c r="B635" s="25"/>
      <c r="C635" s="34"/>
      <c r="D635" s="34"/>
    </row>
    <row r="636" spans="1:4" x14ac:dyDescent="0.25">
      <c r="B636" s="25"/>
      <c r="C636" s="34"/>
      <c r="D636" s="34"/>
    </row>
    <row r="637" spans="1:4" x14ac:dyDescent="0.25">
      <c r="B637" s="25"/>
      <c r="C637" s="34"/>
      <c r="D637" s="34"/>
    </row>
    <row r="638" spans="1:4" x14ac:dyDescent="0.25">
      <c r="A638" s="26"/>
      <c r="B638" s="25"/>
      <c r="C638" s="34"/>
      <c r="D638" s="34"/>
    </row>
    <row r="639" spans="1:4" x14ac:dyDescent="0.25">
      <c r="B639" s="25"/>
      <c r="C639" s="34"/>
      <c r="D639" s="34"/>
    </row>
    <row r="640" spans="1:4" x14ac:dyDescent="0.25">
      <c r="B640" s="25"/>
      <c r="C640" s="34"/>
      <c r="D640" s="34"/>
    </row>
    <row r="641" spans="1:4" x14ac:dyDescent="0.25">
      <c r="B641" s="25"/>
      <c r="C641" s="34"/>
      <c r="D641" s="34"/>
    </row>
    <row r="642" spans="1:4" x14ac:dyDescent="0.25">
      <c r="A642" s="26"/>
      <c r="B642" s="25"/>
      <c r="C642" s="34"/>
      <c r="D642" s="34"/>
    </row>
    <row r="643" spans="1:4" x14ac:dyDescent="0.25">
      <c r="B643" s="25"/>
      <c r="C643" s="34"/>
      <c r="D643" s="34"/>
    </row>
    <row r="644" spans="1:4" x14ac:dyDescent="0.25">
      <c r="B644" s="25"/>
      <c r="C644" s="34"/>
      <c r="D644" s="34"/>
    </row>
    <row r="645" spans="1:4" x14ac:dyDescent="0.25">
      <c r="B645" s="25"/>
      <c r="C645" s="34"/>
      <c r="D645" s="34"/>
    </row>
    <row r="646" spans="1:4" x14ac:dyDescent="0.25">
      <c r="C646" s="34"/>
      <c r="D646" s="34"/>
    </row>
    <row r="649" spans="1:4" x14ac:dyDescent="0.25">
      <c r="A649" s="3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6093-4A25-4DA0-B624-3E239F433769}">
  <sheetPr>
    <tabColor rgb="FFC2C6A6"/>
  </sheetPr>
  <dimension ref="A1:H419"/>
  <sheetViews>
    <sheetView workbookViewId="0"/>
  </sheetViews>
  <sheetFormatPr defaultRowHeight="15" x14ac:dyDescent="0.25"/>
  <cols>
    <col min="1" max="1" width="10.5703125" customWidth="1"/>
    <col min="2" max="2" width="12" bestFit="1" customWidth="1"/>
    <col min="3" max="3" width="12.85546875" bestFit="1" customWidth="1"/>
    <col min="4" max="4" width="25" bestFit="1" customWidth="1"/>
    <col min="5" max="5" width="11.28515625" bestFit="1" customWidth="1"/>
    <col min="6" max="6" width="19.5703125" bestFit="1" customWidth="1"/>
    <col min="7" max="7" width="10.28515625" bestFit="1" customWidth="1"/>
  </cols>
  <sheetData>
    <row r="1" spans="1:8" x14ac:dyDescent="0.25">
      <c r="A1" s="1" t="s">
        <v>64</v>
      </c>
    </row>
    <row r="2" spans="1:8" x14ac:dyDescent="0.25">
      <c r="A2" t="s">
        <v>87</v>
      </c>
      <c r="B2" t="s">
        <v>259</v>
      </c>
    </row>
    <row r="3" spans="1:8" x14ac:dyDescent="0.25">
      <c r="A3" s="79">
        <v>44531</v>
      </c>
      <c r="B3" s="55">
        <v>100</v>
      </c>
      <c r="C3" s="4"/>
      <c r="D3" s="4"/>
      <c r="E3" s="4"/>
      <c r="F3" s="4"/>
      <c r="G3" s="4"/>
    </row>
    <row r="4" spans="1:8" x14ac:dyDescent="0.25">
      <c r="A4" s="79">
        <v>44562</v>
      </c>
      <c r="B4" s="55">
        <v>100.09496041706892</v>
      </c>
      <c r="C4" s="4"/>
      <c r="D4" s="4"/>
      <c r="E4" s="4"/>
      <c r="F4" s="4"/>
      <c r="G4" s="4"/>
    </row>
    <row r="5" spans="1:8" x14ac:dyDescent="0.25">
      <c r="A5" s="79">
        <v>44593</v>
      </c>
      <c r="B5" s="55">
        <v>99.637125405611755</v>
      </c>
      <c r="C5" s="4"/>
      <c r="D5" s="4"/>
      <c r="E5" s="4"/>
      <c r="F5" s="4"/>
      <c r="G5" s="4"/>
    </row>
    <row r="6" spans="1:8" x14ac:dyDescent="0.25">
      <c r="A6" s="79">
        <v>44621</v>
      </c>
      <c r="B6" s="55">
        <v>100.56535552193647</v>
      </c>
      <c r="C6" s="4"/>
      <c r="D6" s="4"/>
      <c r="E6" s="4"/>
      <c r="F6" s="4"/>
      <c r="G6" s="4"/>
    </row>
    <row r="7" spans="1:8" x14ac:dyDescent="0.25">
      <c r="A7" s="79">
        <v>44652</v>
      </c>
      <c r="B7" s="55">
        <v>100.3843668285394</v>
      </c>
      <c r="C7" s="4"/>
      <c r="D7" s="4"/>
      <c r="E7" s="4"/>
      <c r="F7" s="4"/>
      <c r="G7" s="4"/>
    </row>
    <row r="8" spans="1:8" x14ac:dyDescent="0.25">
      <c r="A8" s="79">
        <v>44682</v>
      </c>
      <c r="B8" s="55">
        <v>100.29008341056533</v>
      </c>
      <c r="C8" s="4"/>
      <c r="D8" s="4"/>
      <c r="E8" s="4"/>
      <c r="F8" s="4"/>
      <c r="G8" s="4"/>
      <c r="H8" s="9"/>
    </row>
    <row r="9" spans="1:8" x14ac:dyDescent="0.25">
      <c r="A9" s="79">
        <v>44713</v>
      </c>
      <c r="B9" s="55">
        <v>99.179473588009486</v>
      </c>
      <c r="C9" s="4"/>
      <c r="D9" s="4"/>
      <c r="E9" s="4"/>
      <c r="F9" s="4"/>
      <c r="G9" s="4"/>
    </row>
    <row r="10" spans="1:8" x14ac:dyDescent="0.25">
      <c r="A10" s="79">
        <v>44743</v>
      </c>
      <c r="B10" s="55">
        <v>100.73253839205059</v>
      </c>
      <c r="C10" s="4"/>
      <c r="D10" s="4"/>
      <c r="E10" s="4"/>
      <c r="F10" s="4"/>
      <c r="G10" s="4"/>
    </row>
    <row r="11" spans="1:8" x14ac:dyDescent="0.25">
      <c r="A11" s="79">
        <v>44774</v>
      </c>
      <c r="B11" s="55">
        <v>100.53502071698792</v>
      </c>
      <c r="C11" s="4"/>
      <c r="D11" s="4"/>
      <c r="E11" s="4"/>
      <c r="F11" s="4"/>
      <c r="G11" s="4"/>
    </row>
    <row r="12" spans="1:8" x14ac:dyDescent="0.25">
      <c r="A12" s="79">
        <v>44805</v>
      </c>
      <c r="B12" s="55">
        <v>101.09377249820012</v>
      </c>
      <c r="C12" s="4"/>
      <c r="D12" s="4"/>
      <c r="E12" s="4"/>
      <c r="F12" s="4"/>
      <c r="G12" s="4"/>
    </row>
    <row r="13" spans="1:8" x14ac:dyDescent="0.25">
      <c r="A13" s="79">
        <v>44835</v>
      </c>
      <c r="B13" s="55">
        <v>100.97779367065974</v>
      </c>
      <c r="C13" s="4"/>
      <c r="D13" s="4"/>
      <c r="E13" s="4"/>
      <c r="F13" s="4"/>
      <c r="G13" s="4"/>
    </row>
    <row r="14" spans="1:8" x14ac:dyDescent="0.25">
      <c r="A14" s="79">
        <v>44866</v>
      </c>
      <c r="B14" s="55">
        <v>101.24096986985201</v>
      </c>
      <c r="C14" s="4"/>
      <c r="D14" s="4"/>
      <c r="E14" s="4"/>
      <c r="F14" s="4"/>
      <c r="G14" s="4"/>
    </row>
    <row r="15" spans="1:8" x14ac:dyDescent="0.25">
      <c r="A15" s="79">
        <v>44896</v>
      </c>
      <c r="B15" s="15">
        <v>100.94257881686146</v>
      </c>
    </row>
    <row r="16" spans="1:8" x14ac:dyDescent="0.25">
      <c r="A16" s="79">
        <v>44927</v>
      </c>
      <c r="B16" s="15">
        <v>101.99211450649808</v>
      </c>
    </row>
    <row r="17" spans="1:2" x14ac:dyDescent="0.25">
      <c r="A17" s="79">
        <v>44958</v>
      </c>
      <c r="B17" s="15">
        <v>101.3104971418673</v>
      </c>
    </row>
    <row r="18" spans="1:2" x14ac:dyDescent="0.25">
      <c r="A18" s="79">
        <v>44986</v>
      </c>
      <c r="B18" s="15">
        <v>101.51596349233682</v>
      </c>
    </row>
    <row r="19" spans="1:2" x14ac:dyDescent="0.25">
      <c r="A19" s="79">
        <v>45017</v>
      </c>
      <c r="B19" s="15">
        <v>100.11693013768486</v>
      </c>
    </row>
    <row r="20" spans="1:2" x14ac:dyDescent="0.25">
      <c r="A20" s="79">
        <v>45047</v>
      </c>
      <c r="B20" s="15">
        <v>100.16329156789703</v>
      </c>
    </row>
    <row r="21" spans="1:2" x14ac:dyDescent="0.25">
      <c r="A21" s="79">
        <v>45078</v>
      </c>
      <c r="B21" s="15">
        <v>99.581984553391521</v>
      </c>
    </row>
    <row r="22" spans="1:2" x14ac:dyDescent="0.25">
      <c r="A22" s="79">
        <v>45108</v>
      </c>
      <c r="B22" s="15">
        <v>99.548556562604873</v>
      </c>
    </row>
    <row r="23" spans="1:2" x14ac:dyDescent="0.25">
      <c r="A23" s="79">
        <v>45139</v>
      </c>
      <c r="B23" s="15">
        <v>99.560304449648712</v>
      </c>
    </row>
    <row r="24" spans="1:2" x14ac:dyDescent="0.25">
      <c r="A24" s="79">
        <v>45170</v>
      </c>
      <c r="B24" s="15">
        <v>99.297682947157838</v>
      </c>
    </row>
    <row r="25" spans="1:2" x14ac:dyDescent="0.25">
      <c r="A25" s="79">
        <v>45200</v>
      </c>
      <c r="B25" s="15">
        <v>98.79073736536867</v>
      </c>
    </row>
    <row r="26" spans="1:2" x14ac:dyDescent="0.25">
      <c r="A26" s="79">
        <v>45231</v>
      </c>
      <c r="B26" s="15">
        <v>99.011092769891064</v>
      </c>
    </row>
    <row r="27" spans="1:2" x14ac:dyDescent="0.25">
      <c r="A27" s="79">
        <v>45261</v>
      </c>
      <c r="B27" s="15">
        <v>99.112444517507797</v>
      </c>
    </row>
    <row r="28" spans="1:2" x14ac:dyDescent="0.25">
      <c r="A28" s="79">
        <v>45292</v>
      </c>
      <c r="B28" s="15">
        <v>99.699901202041801</v>
      </c>
    </row>
    <row r="29" spans="1:2" x14ac:dyDescent="0.25">
      <c r="A29" s="79">
        <v>45323</v>
      </c>
      <c r="B29" s="15">
        <v>98.471368215794584</v>
      </c>
    </row>
    <row r="30" spans="1:2" x14ac:dyDescent="0.25">
      <c r="A30" s="79">
        <v>45352</v>
      </c>
      <c r="B30" s="15">
        <v>98.191939384168947</v>
      </c>
    </row>
    <row r="31" spans="1:2" x14ac:dyDescent="0.25">
      <c r="A31" s="79">
        <v>45383</v>
      </c>
      <c r="B31" s="15">
        <v>99.061199294532614</v>
      </c>
    </row>
    <row r="32" spans="1:2" x14ac:dyDescent="0.25">
      <c r="A32" s="79">
        <v>45413</v>
      </c>
      <c r="B32" s="15">
        <v>98.739135979595076</v>
      </c>
    </row>
    <row r="33" spans="1:2" x14ac:dyDescent="0.25">
      <c r="A33" s="79">
        <v>45444</v>
      </c>
      <c r="B33" s="15">
        <v>98.26917340948755</v>
      </c>
    </row>
    <row r="34" spans="1:2" x14ac:dyDescent="0.25">
      <c r="A34" s="79">
        <v>45474</v>
      </c>
      <c r="B34" s="15">
        <v>97.900489576752975</v>
      </c>
    </row>
    <row r="35" spans="1:2" x14ac:dyDescent="0.25">
      <c r="A35" s="79">
        <v>45505</v>
      </c>
      <c r="B35" s="15">
        <v>98.051719785421255</v>
      </c>
    </row>
    <row r="36" spans="1:2" x14ac:dyDescent="0.25">
      <c r="A36" s="79">
        <v>45536</v>
      </c>
      <c r="B36" s="15">
        <v>98.528815435710897</v>
      </c>
    </row>
    <row r="37" spans="1:2" x14ac:dyDescent="0.25">
      <c r="A37" s="79">
        <v>45566</v>
      </c>
      <c r="B37" s="15">
        <v>98.330389528465517</v>
      </c>
    </row>
    <row r="38" spans="1:2" x14ac:dyDescent="0.25">
      <c r="A38" s="79">
        <v>45597</v>
      </c>
      <c r="B38" s="15">
        <v>98.2374350086655</v>
      </c>
    </row>
    <row r="39" spans="1:2" x14ac:dyDescent="0.25">
      <c r="A39" s="79">
        <v>45627</v>
      </c>
      <c r="B39" s="15">
        <v>98.013747645951014</v>
      </c>
    </row>
    <row r="40" spans="1:2" x14ac:dyDescent="0.25">
      <c r="A40" s="79">
        <v>45658</v>
      </c>
      <c r="B40" s="15">
        <v>98.76245476003146</v>
      </c>
    </row>
    <row r="41" spans="1:2" x14ac:dyDescent="0.25">
      <c r="A41" s="79">
        <v>45689</v>
      </c>
      <c r="B41" s="15">
        <v>98.913815686886011</v>
      </c>
    </row>
    <row r="42" spans="1:2" x14ac:dyDescent="0.25">
      <c r="A42" s="79">
        <v>45717</v>
      </c>
      <c r="B42" s="15">
        <v>99.185443529594508</v>
      </c>
    </row>
    <row r="43" spans="1:2" x14ac:dyDescent="0.25">
      <c r="A43" s="79">
        <v>45748</v>
      </c>
      <c r="B43" s="15">
        <v>98.586716946282877</v>
      </c>
    </row>
    <row r="44" spans="1:2" x14ac:dyDescent="0.25">
      <c r="A44" s="79">
        <v>45778</v>
      </c>
      <c r="B44" s="15">
        <v>99.339708141321026</v>
      </c>
    </row>
    <row r="45" spans="1:2" x14ac:dyDescent="0.25">
      <c r="A45" s="79">
        <v>45809</v>
      </c>
      <c r="B45" s="15">
        <v>98.664447829398313</v>
      </c>
    </row>
    <row r="46" spans="1:2" x14ac:dyDescent="0.25">
      <c r="A46" s="79">
        <v>45839</v>
      </c>
      <c r="B46" s="15">
        <v>98.271606437898555</v>
      </c>
    </row>
    <row r="47" spans="1:2" x14ac:dyDescent="0.25">
      <c r="A47" s="79">
        <v>45870</v>
      </c>
      <c r="B47" s="15">
        <v>98.499406934306549</v>
      </c>
    </row>
    <row r="48" spans="1:2" x14ac:dyDescent="0.25">
      <c r="A48" s="79">
        <v>45901</v>
      </c>
      <c r="B48" s="15">
        <v>98.47294546559317</v>
      </c>
    </row>
    <row r="49" spans="1:2" x14ac:dyDescent="0.25">
      <c r="A49" s="79">
        <v>45931</v>
      </c>
      <c r="B49" s="15">
        <v>98.089310553371647</v>
      </c>
    </row>
    <row r="50" spans="1:2" x14ac:dyDescent="0.25">
      <c r="A50" s="79">
        <v>45962</v>
      </c>
      <c r="B50" s="15">
        <v>98.95764205408689</v>
      </c>
    </row>
    <row r="51" spans="1:2" x14ac:dyDescent="0.25">
      <c r="A51" s="79">
        <v>45992</v>
      </c>
      <c r="B51" s="15">
        <v>97.905452087714025</v>
      </c>
    </row>
    <row r="52" spans="1:2" x14ac:dyDescent="0.25">
      <c r="A52" s="79">
        <v>46023</v>
      </c>
      <c r="B52" s="15">
        <v>97.770522220559613</v>
      </c>
    </row>
    <row r="53" spans="1:2" x14ac:dyDescent="0.25">
      <c r="A53" s="79">
        <v>46054</v>
      </c>
      <c r="B53" s="15">
        <v>97.850474355173418</v>
      </c>
    </row>
    <row r="54" spans="1:2" x14ac:dyDescent="0.25">
      <c r="A54" s="79">
        <v>46082</v>
      </c>
      <c r="B54" s="15">
        <v>97.772534276868626</v>
      </c>
    </row>
    <row r="55" spans="1:2" x14ac:dyDescent="0.25">
      <c r="A55" s="79">
        <v>46113</v>
      </c>
      <c r="B55" s="15">
        <v>96.910763381105582</v>
      </c>
    </row>
    <row r="56" spans="1:2" x14ac:dyDescent="0.25">
      <c r="A56" s="79">
        <v>46143</v>
      </c>
      <c r="B56" s="15">
        <v>96.990559696039753</v>
      </c>
    </row>
    <row r="57" spans="1:2" x14ac:dyDescent="0.25">
      <c r="A57" s="79">
        <v>46174</v>
      </c>
      <c r="B57" s="15">
        <v>96.241059794411456</v>
      </c>
    </row>
    <row r="58" spans="1:2" x14ac:dyDescent="0.25">
      <c r="A58" s="79">
        <v>46204</v>
      </c>
      <c r="B58" s="15">
        <v>95.89396999422965</v>
      </c>
    </row>
    <row r="59" spans="1:2" x14ac:dyDescent="0.25">
      <c r="A59" s="2"/>
    </row>
    <row r="60" spans="1:2" x14ac:dyDescent="0.25">
      <c r="A60" s="2"/>
    </row>
    <row r="61" spans="1:2" x14ac:dyDescent="0.25">
      <c r="A61" s="2" t="s">
        <v>35</v>
      </c>
    </row>
    <row r="62" spans="1:2" x14ac:dyDescent="0.25">
      <c r="A62" s="2"/>
    </row>
    <row r="63" spans="1:2" x14ac:dyDescent="0.25">
      <c r="A63" s="2"/>
    </row>
    <row r="64" spans="1:2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9" spans="7:8" x14ac:dyDescent="0.25">
      <c r="G419" s="13"/>
      <c r="H419" s="1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9D58-B52E-4A8E-9DA4-97C2D2504306}">
  <sheetPr>
    <tabColor rgb="FFC2C6A6"/>
  </sheetPr>
  <dimension ref="A1:E61"/>
  <sheetViews>
    <sheetView workbookViewId="0"/>
  </sheetViews>
  <sheetFormatPr defaultRowHeight="15" x14ac:dyDescent="0.25"/>
  <cols>
    <col min="2" max="2" width="10.85546875" bestFit="1" customWidth="1"/>
    <col min="3" max="3" width="11" bestFit="1" customWidth="1"/>
    <col min="4" max="4" width="6.140625" bestFit="1" customWidth="1"/>
    <col min="5" max="5" width="28.85546875" bestFit="1" customWidth="1"/>
  </cols>
  <sheetData>
    <row r="1" spans="1:5" x14ac:dyDescent="0.25">
      <c r="A1" s="1" t="s">
        <v>65</v>
      </c>
    </row>
    <row r="2" spans="1:5" x14ac:dyDescent="0.25">
      <c r="A2" t="s">
        <v>87</v>
      </c>
      <c r="B2" t="s">
        <v>260</v>
      </c>
      <c r="C2" t="s">
        <v>261</v>
      </c>
      <c r="D2" t="s">
        <v>262</v>
      </c>
      <c r="E2" t="s">
        <v>263</v>
      </c>
    </row>
    <row r="3" spans="1:5" x14ac:dyDescent="0.25">
      <c r="A3" s="79">
        <v>44531</v>
      </c>
      <c r="B3">
        <v>100</v>
      </c>
      <c r="C3">
        <v>100</v>
      </c>
      <c r="D3">
        <v>100</v>
      </c>
      <c r="E3">
        <v>100</v>
      </c>
    </row>
    <row r="4" spans="1:5" x14ac:dyDescent="0.25">
      <c r="A4" s="79">
        <v>44562</v>
      </c>
      <c r="B4">
        <v>101.2</v>
      </c>
      <c r="C4">
        <v>100.2</v>
      </c>
      <c r="D4">
        <v>100</v>
      </c>
      <c r="E4">
        <v>100.2</v>
      </c>
    </row>
    <row r="5" spans="1:5" x14ac:dyDescent="0.25">
      <c r="A5" s="79">
        <v>44593</v>
      </c>
      <c r="B5">
        <v>101.8</v>
      </c>
      <c r="C5">
        <v>99.6</v>
      </c>
      <c r="D5">
        <v>100</v>
      </c>
      <c r="E5">
        <v>105.5</v>
      </c>
    </row>
    <row r="6" spans="1:5" x14ac:dyDescent="0.25">
      <c r="A6" s="79">
        <v>44621</v>
      </c>
      <c r="B6">
        <v>102.8</v>
      </c>
      <c r="C6">
        <v>101.4</v>
      </c>
      <c r="D6">
        <v>103.5</v>
      </c>
      <c r="E6">
        <v>105.6</v>
      </c>
    </row>
    <row r="7" spans="1:5" x14ac:dyDescent="0.25">
      <c r="A7" s="79">
        <v>44652</v>
      </c>
      <c r="B7">
        <v>103.1</v>
      </c>
      <c r="C7">
        <v>107</v>
      </c>
      <c r="D7">
        <v>103.5</v>
      </c>
      <c r="E7">
        <v>105.6</v>
      </c>
    </row>
    <row r="8" spans="1:5" x14ac:dyDescent="0.25">
      <c r="A8" s="79">
        <v>44682</v>
      </c>
      <c r="B8">
        <v>104.4</v>
      </c>
      <c r="C8">
        <v>106.8</v>
      </c>
      <c r="D8">
        <v>104.4</v>
      </c>
      <c r="E8">
        <v>105.7</v>
      </c>
    </row>
    <row r="9" spans="1:5" x14ac:dyDescent="0.25">
      <c r="A9" s="79">
        <v>44713</v>
      </c>
      <c r="B9">
        <v>104.4</v>
      </c>
      <c r="C9">
        <v>107.7</v>
      </c>
      <c r="D9">
        <v>104.8</v>
      </c>
      <c r="E9">
        <v>105.7</v>
      </c>
    </row>
    <row r="10" spans="1:5" x14ac:dyDescent="0.25">
      <c r="A10" s="79">
        <v>44743</v>
      </c>
      <c r="B10">
        <v>111.4</v>
      </c>
      <c r="C10">
        <v>109.5</v>
      </c>
      <c r="D10">
        <v>104.6</v>
      </c>
      <c r="E10">
        <v>107.1</v>
      </c>
    </row>
    <row r="11" spans="1:5" x14ac:dyDescent="0.25">
      <c r="A11" s="79">
        <v>44774</v>
      </c>
      <c r="B11">
        <v>111.5</v>
      </c>
      <c r="C11">
        <v>109.7</v>
      </c>
      <c r="D11">
        <v>104.8</v>
      </c>
      <c r="E11">
        <v>107.2</v>
      </c>
    </row>
    <row r="12" spans="1:5" x14ac:dyDescent="0.25">
      <c r="A12" s="79">
        <v>44805</v>
      </c>
      <c r="B12">
        <v>113</v>
      </c>
      <c r="C12">
        <v>110.2</v>
      </c>
      <c r="D12">
        <v>105.1</v>
      </c>
      <c r="E12">
        <v>107.2</v>
      </c>
    </row>
    <row r="13" spans="1:5" x14ac:dyDescent="0.25">
      <c r="A13" s="79">
        <v>44835</v>
      </c>
      <c r="B13">
        <v>114</v>
      </c>
      <c r="C13">
        <v>110.6</v>
      </c>
      <c r="D13">
        <v>105.6</v>
      </c>
      <c r="E13">
        <v>107.2</v>
      </c>
    </row>
    <row r="14" spans="1:5" x14ac:dyDescent="0.25">
      <c r="A14" s="79">
        <v>44866</v>
      </c>
      <c r="B14">
        <v>114.1</v>
      </c>
      <c r="C14">
        <v>111.6</v>
      </c>
      <c r="D14">
        <v>106.6</v>
      </c>
      <c r="E14">
        <v>107.3</v>
      </c>
    </row>
    <row r="15" spans="1:5" x14ac:dyDescent="0.25">
      <c r="A15" s="79">
        <v>44896</v>
      </c>
      <c r="B15">
        <v>113.8</v>
      </c>
      <c r="C15">
        <v>112.2</v>
      </c>
      <c r="D15">
        <v>107.5</v>
      </c>
      <c r="E15">
        <v>107.5</v>
      </c>
    </row>
    <row r="16" spans="1:5" x14ac:dyDescent="0.25">
      <c r="A16" s="79">
        <v>44927</v>
      </c>
      <c r="B16">
        <v>115.2</v>
      </c>
      <c r="C16">
        <v>113.2</v>
      </c>
      <c r="D16">
        <v>110.9</v>
      </c>
      <c r="E16">
        <v>110</v>
      </c>
    </row>
    <row r="17" spans="1:5" x14ac:dyDescent="0.25">
      <c r="A17" s="79">
        <v>44958</v>
      </c>
      <c r="B17">
        <v>115.3</v>
      </c>
      <c r="C17">
        <v>114.9</v>
      </c>
      <c r="D17">
        <v>112.3</v>
      </c>
      <c r="E17">
        <v>110</v>
      </c>
    </row>
    <row r="18" spans="1:5" x14ac:dyDescent="0.25">
      <c r="A18" s="79">
        <v>44986</v>
      </c>
      <c r="B18">
        <v>117.6</v>
      </c>
      <c r="C18">
        <v>112.8</v>
      </c>
      <c r="D18">
        <v>113.5</v>
      </c>
      <c r="E18">
        <v>110.4</v>
      </c>
    </row>
    <row r="19" spans="1:5" x14ac:dyDescent="0.25">
      <c r="A19" s="79">
        <v>45017</v>
      </c>
      <c r="B19">
        <v>117.9</v>
      </c>
      <c r="C19">
        <v>110.9</v>
      </c>
      <c r="D19">
        <v>113.9</v>
      </c>
      <c r="E19">
        <v>110.5</v>
      </c>
    </row>
    <row r="20" spans="1:5" x14ac:dyDescent="0.25">
      <c r="A20" s="79">
        <v>45047</v>
      </c>
      <c r="B20">
        <v>118.8</v>
      </c>
      <c r="C20">
        <v>111.2</v>
      </c>
      <c r="D20">
        <v>114.1</v>
      </c>
      <c r="E20">
        <v>110.9</v>
      </c>
    </row>
    <row r="21" spans="1:5" x14ac:dyDescent="0.25">
      <c r="A21" s="79">
        <v>45078</v>
      </c>
      <c r="B21">
        <v>119.5</v>
      </c>
      <c r="C21">
        <v>111.5</v>
      </c>
      <c r="D21">
        <v>114.1</v>
      </c>
      <c r="E21">
        <v>110.9</v>
      </c>
    </row>
    <row r="22" spans="1:5" x14ac:dyDescent="0.25">
      <c r="A22" s="79">
        <v>45108</v>
      </c>
      <c r="B22">
        <v>119.7</v>
      </c>
      <c r="C22">
        <v>111.1</v>
      </c>
      <c r="D22">
        <v>114.1</v>
      </c>
      <c r="E22">
        <v>110.9</v>
      </c>
    </row>
    <row r="23" spans="1:5" x14ac:dyDescent="0.25">
      <c r="A23" s="79">
        <v>45139</v>
      </c>
      <c r="B23">
        <v>120.1</v>
      </c>
      <c r="C23">
        <v>112.4</v>
      </c>
      <c r="D23">
        <v>114.1</v>
      </c>
      <c r="E23">
        <v>111.1</v>
      </c>
    </row>
    <row r="24" spans="1:5" x14ac:dyDescent="0.25">
      <c r="A24" s="79">
        <v>45170</v>
      </c>
      <c r="B24">
        <v>121.1</v>
      </c>
      <c r="C24">
        <v>110.7</v>
      </c>
      <c r="D24">
        <v>114.3</v>
      </c>
      <c r="E24">
        <v>111.2</v>
      </c>
    </row>
    <row r="25" spans="1:5" x14ac:dyDescent="0.25">
      <c r="A25" s="79">
        <v>45200</v>
      </c>
      <c r="B25">
        <v>121.1</v>
      </c>
      <c r="C25">
        <v>110.8</v>
      </c>
      <c r="D25">
        <v>114.3</v>
      </c>
      <c r="E25">
        <v>111.2</v>
      </c>
    </row>
    <row r="26" spans="1:5" x14ac:dyDescent="0.25">
      <c r="A26" s="79">
        <v>45231</v>
      </c>
      <c r="B26">
        <v>121.2</v>
      </c>
      <c r="C26">
        <v>112.1</v>
      </c>
      <c r="D26">
        <v>115.8</v>
      </c>
      <c r="E26">
        <v>111.3</v>
      </c>
    </row>
    <row r="27" spans="1:5" x14ac:dyDescent="0.25">
      <c r="A27" s="79">
        <v>45261</v>
      </c>
      <c r="B27">
        <v>121.4</v>
      </c>
      <c r="C27">
        <v>114.2</v>
      </c>
      <c r="D27">
        <v>116.3</v>
      </c>
      <c r="E27">
        <v>111.3</v>
      </c>
    </row>
    <row r="28" spans="1:5" x14ac:dyDescent="0.25">
      <c r="A28" s="79">
        <v>45292</v>
      </c>
      <c r="B28">
        <v>123.2</v>
      </c>
      <c r="C28">
        <v>112.9</v>
      </c>
      <c r="D28">
        <v>116.5</v>
      </c>
      <c r="E28">
        <v>111.6</v>
      </c>
    </row>
    <row r="29" spans="1:5" x14ac:dyDescent="0.25">
      <c r="A29" s="79">
        <v>45323</v>
      </c>
      <c r="B29">
        <v>123.5</v>
      </c>
      <c r="C29">
        <v>112.8</v>
      </c>
      <c r="D29">
        <v>116.5</v>
      </c>
      <c r="E29">
        <v>111.9</v>
      </c>
    </row>
    <row r="30" spans="1:5" x14ac:dyDescent="0.25">
      <c r="A30" s="79">
        <v>45352</v>
      </c>
      <c r="B30">
        <v>124.2</v>
      </c>
      <c r="C30">
        <v>113.7</v>
      </c>
      <c r="D30">
        <v>116.8</v>
      </c>
      <c r="E30">
        <v>112</v>
      </c>
    </row>
    <row r="31" spans="1:5" x14ac:dyDescent="0.25">
      <c r="A31" s="79">
        <v>45383</v>
      </c>
      <c r="B31">
        <v>124.7</v>
      </c>
      <c r="C31">
        <v>116.4</v>
      </c>
      <c r="D31">
        <v>120</v>
      </c>
      <c r="E31">
        <v>112</v>
      </c>
    </row>
    <row r="32" spans="1:5" x14ac:dyDescent="0.25">
      <c r="A32" s="79">
        <v>45413</v>
      </c>
      <c r="B32">
        <v>125.8</v>
      </c>
      <c r="C32">
        <v>116.2</v>
      </c>
      <c r="D32">
        <v>119.8</v>
      </c>
      <c r="E32">
        <v>112.1</v>
      </c>
    </row>
    <row r="33" spans="1:5" x14ac:dyDescent="0.25">
      <c r="A33" s="79">
        <v>45444</v>
      </c>
      <c r="B33">
        <v>125.9</v>
      </c>
      <c r="C33">
        <v>116.1</v>
      </c>
      <c r="D33">
        <v>119.8</v>
      </c>
      <c r="E33">
        <v>112.1</v>
      </c>
    </row>
    <row r="34" spans="1:5" x14ac:dyDescent="0.25">
      <c r="A34" s="79">
        <v>45474</v>
      </c>
      <c r="B34">
        <v>126.2</v>
      </c>
      <c r="C34">
        <v>115.9</v>
      </c>
      <c r="D34">
        <v>119.8</v>
      </c>
      <c r="E34">
        <v>112.2</v>
      </c>
    </row>
    <row r="35" spans="1:5" x14ac:dyDescent="0.25">
      <c r="A35" s="79">
        <v>45505</v>
      </c>
      <c r="B35">
        <v>126.7</v>
      </c>
      <c r="C35">
        <v>116.6</v>
      </c>
      <c r="D35">
        <v>119.8</v>
      </c>
      <c r="E35">
        <v>112.2</v>
      </c>
    </row>
    <row r="36" spans="1:5" x14ac:dyDescent="0.25">
      <c r="A36" s="79">
        <v>45536</v>
      </c>
      <c r="B36">
        <v>127.1</v>
      </c>
      <c r="C36">
        <v>116.7</v>
      </c>
      <c r="D36">
        <v>119.8</v>
      </c>
      <c r="E36">
        <v>113</v>
      </c>
    </row>
    <row r="37" spans="1:5" x14ac:dyDescent="0.25">
      <c r="A37" s="79">
        <v>45566</v>
      </c>
      <c r="B37">
        <v>127.1</v>
      </c>
      <c r="C37">
        <v>116.3</v>
      </c>
      <c r="D37">
        <v>120.3</v>
      </c>
      <c r="E37">
        <v>112.9</v>
      </c>
    </row>
    <row r="38" spans="1:5" x14ac:dyDescent="0.25">
      <c r="A38" s="79">
        <v>45597</v>
      </c>
      <c r="B38">
        <v>127.1</v>
      </c>
      <c r="C38">
        <v>116.4</v>
      </c>
      <c r="D38">
        <v>120.4</v>
      </c>
      <c r="E38">
        <v>112.9</v>
      </c>
    </row>
    <row r="39" spans="1:5" x14ac:dyDescent="0.25">
      <c r="A39" s="79">
        <v>45627</v>
      </c>
      <c r="B39">
        <v>127.5</v>
      </c>
      <c r="C39">
        <v>116.2</v>
      </c>
      <c r="D39">
        <v>120.7</v>
      </c>
      <c r="E39">
        <v>112.9</v>
      </c>
    </row>
    <row r="40" spans="1:5" x14ac:dyDescent="0.25">
      <c r="A40" s="79">
        <v>45658</v>
      </c>
      <c r="B40">
        <v>128.6</v>
      </c>
      <c r="C40">
        <v>116.6</v>
      </c>
      <c r="D40">
        <v>121</v>
      </c>
      <c r="E40">
        <v>113</v>
      </c>
    </row>
    <row r="41" spans="1:5" x14ac:dyDescent="0.25">
      <c r="A41" s="79">
        <v>45689</v>
      </c>
      <c r="B41">
        <v>128.69999999999999</v>
      </c>
      <c r="C41">
        <v>116.6</v>
      </c>
      <c r="D41">
        <v>123.4</v>
      </c>
      <c r="E41">
        <v>116.7</v>
      </c>
    </row>
    <row r="42" spans="1:5" x14ac:dyDescent="0.25">
      <c r="A42" s="79">
        <v>45717</v>
      </c>
      <c r="B42">
        <v>128.5</v>
      </c>
      <c r="C42">
        <v>117.6</v>
      </c>
      <c r="D42">
        <v>125</v>
      </c>
      <c r="E42">
        <v>117.6</v>
      </c>
    </row>
    <row r="43" spans="1:5" x14ac:dyDescent="0.25">
      <c r="A43" s="79">
        <v>45748</v>
      </c>
      <c r="B43">
        <v>128.9</v>
      </c>
      <c r="C43">
        <v>117.8</v>
      </c>
      <c r="D43">
        <v>125.6</v>
      </c>
      <c r="E43">
        <v>117.7</v>
      </c>
    </row>
    <row r="44" spans="1:5" x14ac:dyDescent="0.25">
      <c r="A44" s="79">
        <v>45778</v>
      </c>
      <c r="B44">
        <v>131.69999999999999</v>
      </c>
      <c r="C44">
        <v>119.1</v>
      </c>
      <c r="D44">
        <v>125.6</v>
      </c>
      <c r="E44">
        <v>117.7</v>
      </c>
    </row>
    <row r="45" spans="1:5" x14ac:dyDescent="0.25">
      <c r="A45" s="79">
        <v>45809</v>
      </c>
      <c r="B45">
        <v>132.19999999999999</v>
      </c>
      <c r="C45">
        <v>119</v>
      </c>
      <c r="D45">
        <v>125.8</v>
      </c>
      <c r="E45">
        <v>117.7</v>
      </c>
    </row>
    <row r="46" spans="1:5" x14ac:dyDescent="0.25">
      <c r="A46" s="79">
        <v>45839</v>
      </c>
      <c r="B46">
        <v>132.19999999999999</v>
      </c>
      <c r="C46">
        <v>118.5</v>
      </c>
      <c r="D46">
        <v>125.8</v>
      </c>
      <c r="E46">
        <v>117.7</v>
      </c>
    </row>
    <row r="47" spans="1:5" x14ac:dyDescent="0.25">
      <c r="A47" s="79">
        <v>45870</v>
      </c>
      <c r="B47">
        <v>132.6</v>
      </c>
      <c r="C47">
        <v>118.1</v>
      </c>
      <c r="D47">
        <v>125.8</v>
      </c>
      <c r="E47">
        <v>117.8</v>
      </c>
    </row>
    <row r="48" spans="1:5" x14ac:dyDescent="0.25">
      <c r="A48" s="79">
        <v>45901</v>
      </c>
      <c r="B48">
        <v>132</v>
      </c>
      <c r="C48">
        <v>118.6</v>
      </c>
      <c r="D48">
        <v>126.5</v>
      </c>
      <c r="E48">
        <v>117.8</v>
      </c>
    </row>
    <row r="49" spans="1:5" x14ac:dyDescent="0.25">
      <c r="A49" s="79">
        <v>45931</v>
      </c>
      <c r="B49">
        <v>131.9</v>
      </c>
      <c r="C49">
        <v>118.5</v>
      </c>
      <c r="D49">
        <v>126.7</v>
      </c>
      <c r="E49">
        <v>117.8</v>
      </c>
    </row>
    <row r="50" spans="1:5" x14ac:dyDescent="0.25">
      <c r="A50" s="79">
        <v>45962</v>
      </c>
      <c r="B50">
        <v>132</v>
      </c>
      <c r="C50">
        <v>118.7</v>
      </c>
      <c r="D50">
        <v>128.1</v>
      </c>
      <c r="E50">
        <v>117.8</v>
      </c>
    </row>
    <row r="51" spans="1:5" x14ac:dyDescent="0.25">
      <c r="A51" s="79">
        <v>45992</v>
      </c>
      <c r="B51">
        <v>132.1</v>
      </c>
      <c r="C51">
        <v>117.8</v>
      </c>
      <c r="D51">
        <v>129</v>
      </c>
      <c r="E51">
        <v>117.8</v>
      </c>
    </row>
    <row r="52" spans="1:5" x14ac:dyDescent="0.25">
      <c r="A52" s="79">
        <v>46023</v>
      </c>
      <c r="B52">
        <v>132.80000000000001</v>
      </c>
      <c r="C52">
        <v>117.4</v>
      </c>
      <c r="D52">
        <v>129</v>
      </c>
      <c r="E52">
        <v>118.6</v>
      </c>
    </row>
    <row r="53" spans="1:5" x14ac:dyDescent="0.25">
      <c r="A53" s="79">
        <v>46054</v>
      </c>
      <c r="B53">
        <v>133.19999999999999</v>
      </c>
      <c r="C53">
        <v>117.7</v>
      </c>
      <c r="D53">
        <v>131.9</v>
      </c>
      <c r="E53">
        <v>119.1</v>
      </c>
    </row>
    <row r="54" spans="1:5" x14ac:dyDescent="0.25">
      <c r="A54" s="79">
        <v>46082</v>
      </c>
      <c r="B54">
        <v>133.80000000000001</v>
      </c>
      <c r="C54">
        <v>118.5</v>
      </c>
      <c r="D54">
        <v>132.6</v>
      </c>
      <c r="E54">
        <v>119.1</v>
      </c>
    </row>
    <row r="55" spans="1:5" x14ac:dyDescent="0.25">
      <c r="A55" s="79">
        <v>46113</v>
      </c>
      <c r="B55">
        <v>133.80000000000001</v>
      </c>
      <c r="C55">
        <v>118.3</v>
      </c>
      <c r="D55">
        <v>132.6</v>
      </c>
      <c r="E55">
        <v>119.1</v>
      </c>
    </row>
    <row r="56" spans="1:5" x14ac:dyDescent="0.25">
      <c r="A56" s="79">
        <v>46143</v>
      </c>
      <c r="B56">
        <v>133.80000000000001</v>
      </c>
      <c r="C56">
        <v>118.5</v>
      </c>
      <c r="D56">
        <v>133</v>
      </c>
      <c r="E56">
        <v>119.2</v>
      </c>
    </row>
    <row r="57" spans="1:5" x14ac:dyDescent="0.25">
      <c r="A57" s="79">
        <v>46174</v>
      </c>
      <c r="B57">
        <v>134.30000000000001</v>
      </c>
      <c r="C57">
        <v>118.5</v>
      </c>
      <c r="D57">
        <v>133.1</v>
      </c>
      <c r="E57">
        <v>119.1</v>
      </c>
    </row>
    <row r="58" spans="1:5" x14ac:dyDescent="0.25">
      <c r="A58" s="79">
        <v>46204</v>
      </c>
      <c r="B58">
        <v>134.30000000000001</v>
      </c>
      <c r="C58">
        <v>118.7</v>
      </c>
      <c r="D58">
        <v>133.1</v>
      </c>
      <c r="E58">
        <v>119.1</v>
      </c>
    </row>
    <row r="61" spans="1:5" x14ac:dyDescent="0.25">
      <c r="A6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447A-7C69-40AC-A7FC-B8E467F0CED6}">
  <sheetPr>
    <tabColor theme="5" tint="0.39997558519241921"/>
  </sheetPr>
  <dimension ref="A1:C311"/>
  <sheetViews>
    <sheetView workbookViewId="0"/>
  </sheetViews>
  <sheetFormatPr defaultRowHeight="15" x14ac:dyDescent="0.25"/>
  <cols>
    <col min="1" max="1" width="9.140625" style="40"/>
    <col min="2" max="2" width="27.42578125" style="40" bestFit="1" customWidth="1"/>
    <col min="3" max="3" width="42.7109375" style="40" bestFit="1" customWidth="1"/>
  </cols>
  <sheetData>
    <row r="1" spans="1:3" x14ac:dyDescent="0.25">
      <c r="A1" s="43" t="s">
        <v>86</v>
      </c>
    </row>
    <row r="2" spans="1:3" x14ac:dyDescent="0.25">
      <c r="A2" s="40" t="s">
        <v>87</v>
      </c>
      <c r="B2" s="40" t="s">
        <v>88</v>
      </c>
      <c r="C2" s="40" t="s">
        <v>85</v>
      </c>
    </row>
    <row r="3" spans="1:3" x14ac:dyDescent="0.25">
      <c r="A3" s="42">
        <v>43101</v>
      </c>
      <c r="B3" s="40" t="s">
        <v>82</v>
      </c>
      <c r="C3" s="47">
        <v>79.003655147009596</v>
      </c>
    </row>
    <row r="4" spans="1:3" x14ac:dyDescent="0.25">
      <c r="A4" s="42">
        <v>43132</v>
      </c>
      <c r="B4" s="40" t="s">
        <v>82</v>
      </c>
      <c r="C4" s="47">
        <v>80.821686336093407</v>
      </c>
    </row>
    <row r="5" spans="1:3" x14ac:dyDescent="0.25">
      <c r="A5" s="42">
        <v>43160</v>
      </c>
      <c r="B5" s="40" t="s">
        <v>82</v>
      </c>
      <c r="C5" s="47">
        <v>85.587531328320793</v>
      </c>
    </row>
    <row r="6" spans="1:3" x14ac:dyDescent="0.25">
      <c r="A6" s="42">
        <v>43191</v>
      </c>
      <c r="B6" s="40" t="s">
        <v>82</v>
      </c>
      <c r="C6" s="47">
        <v>79.644870086608904</v>
      </c>
    </row>
    <row r="7" spans="1:3" x14ac:dyDescent="0.25">
      <c r="A7" s="42">
        <v>43221</v>
      </c>
      <c r="B7" s="40" t="s">
        <v>82</v>
      </c>
      <c r="C7" s="47">
        <v>82.348714979214293</v>
      </c>
    </row>
    <row r="8" spans="1:3" x14ac:dyDescent="0.25">
      <c r="A8" s="42">
        <v>43252</v>
      </c>
      <c r="B8" s="40" t="s">
        <v>82</v>
      </c>
      <c r="C8" s="47">
        <v>87.441780977543402</v>
      </c>
    </row>
    <row r="9" spans="1:3" x14ac:dyDescent="0.25">
      <c r="A9" s="42">
        <v>43282</v>
      </c>
      <c r="B9" s="40" t="s">
        <v>82</v>
      </c>
      <c r="C9" s="47">
        <v>96.492042951856007</v>
      </c>
    </row>
    <row r="10" spans="1:3" x14ac:dyDescent="0.25">
      <c r="A10" s="42">
        <v>43313</v>
      </c>
      <c r="B10" s="40" t="s">
        <v>82</v>
      </c>
      <c r="C10" s="47">
        <v>93.013553113553101</v>
      </c>
    </row>
    <row r="11" spans="1:3" x14ac:dyDescent="0.25">
      <c r="A11" s="42">
        <v>43344</v>
      </c>
      <c r="B11" s="40" t="s">
        <v>82</v>
      </c>
      <c r="C11" s="47">
        <v>85.407203907203893</v>
      </c>
    </row>
    <row r="12" spans="1:3" x14ac:dyDescent="0.25">
      <c r="A12" s="42">
        <v>43374</v>
      </c>
      <c r="B12" s="40" t="s">
        <v>82</v>
      </c>
      <c r="C12" s="47">
        <v>71.026289682539698</v>
      </c>
    </row>
    <row r="13" spans="1:3" x14ac:dyDescent="0.25">
      <c r="A13" s="42">
        <v>43405</v>
      </c>
      <c r="B13" s="40" t="s">
        <v>82</v>
      </c>
      <c r="C13" s="47">
        <v>71.542162698412696</v>
      </c>
    </row>
    <row r="14" spans="1:3" x14ac:dyDescent="0.25">
      <c r="A14" s="42">
        <v>43435</v>
      </c>
      <c r="B14" s="40" t="s">
        <v>82</v>
      </c>
      <c r="C14" s="47">
        <v>79.703399122806999</v>
      </c>
    </row>
    <row r="15" spans="1:3" x14ac:dyDescent="0.25">
      <c r="A15" s="42">
        <v>43466</v>
      </c>
      <c r="B15" s="40" t="s">
        <v>82</v>
      </c>
      <c r="C15" s="47">
        <v>88.110154173312097</v>
      </c>
    </row>
    <row r="16" spans="1:3" x14ac:dyDescent="0.25">
      <c r="A16" s="42">
        <v>43497</v>
      </c>
      <c r="B16" s="40" t="s">
        <v>82</v>
      </c>
      <c r="C16" s="47">
        <v>89.721265284423197</v>
      </c>
    </row>
    <row r="17" spans="1:3" x14ac:dyDescent="0.25">
      <c r="A17" s="42">
        <v>43525</v>
      </c>
      <c r="B17" s="40" t="s">
        <v>82</v>
      </c>
      <c r="C17" s="47">
        <v>93.1245791245791</v>
      </c>
    </row>
    <row r="18" spans="1:3" x14ac:dyDescent="0.25">
      <c r="A18" s="42">
        <v>43556</v>
      </c>
      <c r="B18" s="40" t="s">
        <v>82</v>
      </c>
      <c r="C18" s="47">
        <v>92.359168925022601</v>
      </c>
    </row>
    <row r="19" spans="1:3" x14ac:dyDescent="0.25">
      <c r="A19" s="42">
        <v>43586</v>
      </c>
      <c r="B19" s="40" t="s">
        <v>82</v>
      </c>
      <c r="C19" s="47">
        <v>91.203613369467007</v>
      </c>
    </row>
    <row r="20" spans="1:3" x14ac:dyDescent="0.25">
      <c r="A20" s="42">
        <v>43617</v>
      </c>
      <c r="B20" s="40" t="s">
        <v>82</v>
      </c>
      <c r="C20" s="47">
        <v>86.713034441024007</v>
      </c>
    </row>
    <row r="21" spans="1:3" x14ac:dyDescent="0.25">
      <c r="A21" s="42">
        <v>43647</v>
      </c>
      <c r="B21" s="40" t="s">
        <v>82</v>
      </c>
      <c r="C21" s="47">
        <v>85.104130066265995</v>
      </c>
    </row>
    <row r="22" spans="1:3" x14ac:dyDescent="0.25">
      <c r="A22" s="42">
        <v>43678</v>
      </c>
      <c r="B22" s="40" t="s">
        <v>82</v>
      </c>
      <c r="C22" s="47">
        <v>89.669407844043803</v>
      </c>
    </row>
    <row r="23" spans="1:3" x14ac:dyDescent="0.25">
      <c r="A23" s="42">
        <v>43709</v>
      </c>
      <c r="B23" s="40" t="s">
        <v>82</v>
      </c>
      <c r="C23" s="47">
        <v>89.810302942315104</v>
      </c>
    </row>
    <row r="24" spans="1:3" x14ac:dyDescent="0.25">
      <c r="A24" s="42">
        <v>43739</v>
      </c>
      <c r="B24" s="40" t="s">
        <v>82</v>
      </c>
      <c r="C24" s="47">
        <v>86.329174194519695</v>
      </c>
    </row>
    <row r="25" spans="1:3" x14ac:dyDescent="0.25">
      <c r="A25" s="42">
        <v>43770</v>
      </c>
      <c r="B25" s="40" t="s">
        <v>82</v>
      </c>
      <c r="C25" s="47">
        <v>85.043848107563207</v>
      </c>
    </row>
    <row r="26" spans="1:3" x14ac:dyDescent="0.25">
      <c r="A26" s="42">
        <v>43800</v>
      </c>
      <c r="B26" s="40" t="s">
        <v>82</v>
      </c>
      <c r="C26" s="47">
        <v>83.163736470625906</v>
      </c>
    </row>
    <row r="27" spans="1:3" x14ac:dyDescent="0.25">
      <c r="A27" s="42">
        <v>43831</v>
      </c>
      <c r="B27" s="40" t="s">
        <v>82</v>
      </c>
      <c r="C27" s="47">
        <v>87.764634338190504</v>
      </c>
    </row>
    <row r="28" spans="1:3" x14ac:dyDescent="0.25">
      <c r="A28" s="42">
        <v>43862</v>
      </c>
      <c r="B28" s="40" t="s">
        <v>82</v>
      </c>
      <c r="C28" s="47">
        <v>90.947731742976401</v>
      </c>
    </row>
    <row r="29" spans="1:3" x14ac:dyDescent="0.25">
      <c r="A29" s="42">
        <v>43891</v>
      </c>
      <c r="B29" s="40" t="s">
        <v>82</v>
      </c>
      <c r="C29" s="47">
        <v>96.197392529950704</v>
      </c>
    </row>
    <row r="30" spans="1:3" x14ac:dyDescent="0.25">
      <c r="A30" s="42">
        <v>43922</v>
      </c>
      <c r="B30" s="40" t="s">
        <v>82</v>
      </c>
      <c r="C30" s="47">
        <v>102.9405633687737</v>
      </c>
    </row>
    <row r="31" spans="1:3" x14ac:dyDescent="0.25">
      <c r="A31" s="42">
        <v>43952</v>
      </c>
      <c r="B31" s="40" t="s">
        <v>82</v>
      </c>
      <c r="C31" s="47">
        <v>105.91801606528119</v>
      </c>
    </row>
    <row r="32" spans="1:3" x14ac:dyDescent="0.25">
      <c r="A32" s="42">
        <v>43983</v>
      </c>
      <c r="B32" s="40" t="s">
        <v>82</v>
      </c>
      <c r="C32" s="47">
        <v>104.8510607983259</v>
      </c>
    </row>
    <row r="33" spans="1:3" x14ac:dyDescent="0.25">
      <c r="A33" s="42">
        <v>44013</v>
      </c>
      <c r="B33" s="40" t="s">
        <v>82</v>
      </c>
      <c r="C33" s="47">
        <v>101.239708141321</v>
      </c>
    </row>
    <row r="34" spans="1:3" x14ac:dyDescent="0.25">
      <c r="A34" s="42">
        <v>44044</v>
      </c>
      <c r="B34" s="40" t="s">
        <v>82</v>
      </c>
      <c r="C34" s="47">
        <v>96.036720100581505</v>
      </c>
    </row>
    <row r="35" spans="1:3" x14ac:dyDescent="0.25">
      <c r="A35" s="42">
        <v>44075</v>
      </c>
      <c r="B35" s="40" t="s">
        <v>82</v>
      </c>
      <c r="C35" s="47">
        <v>86.647546918871001</v>
      </c>
    </row>
    <row r="36" spans="1:3" x14ac:dyDescent="0.25">
      <c r="A36" s="42">
        <v>44105</v>
      </c>
      <c r="B36" s="40" t="s">
        <v>82</v>
      </c>
      <c r="C36" s="47">
        <v>90.548340569664603</v>
      </c>
    </row>
    <row r="37" spans="1:3" x14ac:dyDescent="0.25">
      <c r="A37" s="42">
        <v>44136</v>
      </c>
      <c r="B37" s="40" t="s">
        <v>82</v>
      </c>
      <c r="C37" s="47">
        <v>90.398749523603499</v>
      </c>
    </row>
    <row r="38" spans="1:3" x14ac:dyDescent="0.25">
      <c r="A38" s="42">
        <v>44166</v>
      </c>
      <c r="B38" s="40" t="s">
        <v>82</v>
      </c>
      <c r="C38" s="47">
        <v>92.563502680894004</v>
      </c>
    </row>
    <row r="39" spans="1:3" x14ac:dyDescent="0.25">
      <c r="A39" s="42">
        <v>44197</v>
      </c>
      <c r="B39" s="40" t="s">
        <v>82</v>
      </c>
      <c r="C39" s="47">
        <v>94.755566172957501</v>
      </c>
    </row>
    <row r="40" spans="1:3" x14ac:dyDescent="0.25">
      <c r="A40" s="42">
        <v>44228</v>
      </c>
      <c r="B40" s="40" t="s">
        <v>82</v>
      </c>
      <c r="C40" s="47">
        <v>95.715711100493706</v>
      </c>
    </row>
    <row r="41" spans="1:3" x14ac:dyDescent="0.25">
      <c r="A41" s="42">
        <v>44256</v>
      </c>
      <c r="B41" s="40" t="s">
        <v>82</v>
      </c>
      <c r="C41" s="47">
        <v>103.3181019528846</v>
      </c>
    </row>
    <row r="42" spans="1:3" x14ac:dyDescent="0.25">
      <c r="A42" s="42">
        <v>44287</v>
      </c>
      <c r="B42" s="40" t="s">
        <v>82</v>
      </c>
      <c r="C42" s="47">
        <v>94.106215938636296</v>
      </c>
    </row>
    <row r="43" spans="1:3" x14ac:dyDescent="0.25">
      <c r="A43" s="42">
        <v>44317</v>
      </c>
      <c r="B43" s="40" t="s">
        <v>82</v>
      </c>
      <c r="C43" s="47">
        <v>92.347037194674996</v>
      </c>
    </row>
    <row r="44" spans="1:3" x14ac:dyDescent="0.25">
      <c r="A44" s="42">
        <v>44348</v>
      </c>
      <c r="B44" s="40" t="s">
        <v>82</v>
      </c>
      <c r="C44" s="47">
        <v>85.555835153472998</v>
      </c>
    </row>
    <row r="45" spans="1:3" x14ac:dyDescent="0.25">
      <c r="A45" s="42">
        <v>44378</v>
      </c>
      <c r="B45" s="40" t="s">
        <v>82</v>
      </c>
      <c r="C45" s="47">
        <v>78.111530691530703</v>
      </c>
    </row>
    <row r="46" spans="1:3" x14ac:dyDescent="0.25">
      <c r="A46" s="42">
        <v>44409</v>
      </c>
      <c r="B46" s="40" t="s">
        <v>82</v>
      </c>
      <c r="C46" s="47">
        <v>68.370749250749299</v>
      </c>
    </row>
    <row r="47" spans="1:3" x14ac:dyDescent="0.25">
      <c r="A47" s="42">
        <v>44440</v>
      </c>
      <c r="B47" s="40" t="s">
        <v>82</v>
      </c>
      <c r="C47" s="47">
        <v>67.006329670329706</v>
      </c>
    </row>
    <row r="48" spans="1:3" x14ac:dyDescent="0.25">
      <c r="A48" s="42">
        <v>44470</v>
      </c>
      <c r="B48" s="40" t="s">
        <v>82</v>
      </c>
      <c r="C48" s="47">
        <v>70.162191739295196</v>
      </c>
    </row>
    <row r="49" spans="1:3" x14ac:dyDescent="0.25">
      <c r="A49" s="42">
        <v>44501</v>
      </c>
      <c r="B49" s="40" t="s">
        <v>82</v>
      </c>
      <c r="C49" s="47">
        <v>70.956428998099398</v>
      </c>
    </row>
    <row r="50" spans="1:3" x14ac:dyDescent="0.25">
      <c r="A50" s="42">
        <v>44531</v>
      </c>
      <c r="B50" s="40" t="s">
        <v>82</v>
      </c>
      <c r="C50" s="47">
        <v>56.508850050730999</v>
      </c>
    </row>
    <row r="51" spans="1:3" x14ac:dyDescent="0.25">
      <c r="A51" s="42">
        <v>44562</v>
      </c>
      <c r="B51" s="40" t="s">
        <v>82</v>
      </c>
      <c r="C51" s="47">
        <v>52.368404648432097</v>
      </c>
    </row>
    <row r="52" spans="1:3" x14ac:dyDescent="0.25">
      <c r="A52" s="42">
        <v>44593</v>
      </c>
      <c r="B52" s="40" t="s">
        <v>82</v>
      </c>
      <c r="C52" s="47">
        <v>48.767474082934598</v>
      </c>
    </row>
    <row r="53" spans="1:3" x14ac:dyDescent="0.25">
      <c r="A53" s="42">
        <v>44621</v>
      </c>
      <c r="B53" s="40" t="s">
        <v>82</v>
      </c>
      <c r="C53" s="47">
        <v>56.294072187391201</v>
      </c>
    </row>
    <row r="54" spans="1:3" x14ac:dyDescent="0.25">
      <c r="A54" s="42">
        <v>44652</v>
      </c>
      <c r="B54" s="40" t="s">
        <v>82</v>
      </c>
      <c r="C54" s="47">
        <v>53.8852472810241</v>
      </c>
    </row>
    <row r="55" spans="1:3" x14ac:dyDescent="0.25">
      <c r="A55" s="42">
        <v>44682</v>
      </c>
      <c r="B55" s="40" t="s">
        <v>82</v>
      </c>
      <c r="C55" s="47">
        <v>61.081359345060697</v>
      </c>
    </row>
    <row r="56" spans="1:3" x14ac:dyDescent="0.25">
      <c r="A56" s="42">
        <v>44713</v>
      </c>
      <c r="B56" s="40" t="s">
        <v>82</v>
      </c>
      <c r="C56" s="47">
        <v>58.436825624865797</v>
      </c>
    </row>
    <row r="57" spans="1:3" x14ac:dyDescent="0.25">
      <c r="A57" s="42">
        <v>44743</v>
      </c>
      <c r="B57" s="40" t="s">
        <v>82</v>
      </c>
      <c r="C57" s="47">
        <v>58.239645629271998</v>
      </c>
    </row>
    <row r="58" spans="1:3" x14ac:dyDescent="0.25">
      <c r="A58" s="42">
        <v>44774</v>
      </c>
      <c r="B58" s="40" t="s">
        <v>82</v>
      </c>
      <c r="C58" s="47">
        <v>58.404703403149497</v>
      </c>
    </row>
    <row r="59" spans="1:3" x14ac:dyDescent="0.25">
      <c r="A59" s="42">
        <v>44805</v>
      </c>
      <c r="B59" s="40" t="s">
        <v>82</v>
      </c>
      <c r="C59" s="47">
        <v>55.226440188478499</v>
      </c>
    </row>
    <row r="60" spans="1:3" x14ac:dyDescent="0.25">
      <c r="A60" s="42">
        <v>44835</v>
      </c>
      <c r="B60" s="40" t="s">
        <v>82</v>
      </c>
      <c r="C60" s="47">
        <v>58.4886950904393</v>
      </c>
    </row>
    <row r="61" spans="1:3" x14ac:dyDescent="0.25">
      <c r="A61" s="42">
        <v>44866</v>
      </c>
      <c r="B61" s="40" t="s">
        <v>82</v>
      </c>
      <c r="C61" s="47">
        <v>51.951652601969101</v>
      </c>
    </row>
    <row r="62" spans="1:3" x14ac:dyDescent="0.25">
      <c r="A62" s="42">
        <v>44896</v>
      </c>
      <c r="B62" s="40" t="s">
        <v>82</v>
      </c>
      <c r="C62" s="47">
        <v>59.842678242994701</v>
      </c>
    </row>
    <row r="63" spans="1:3" x14ac:dyDescent="0.25">
      <c r="A63" s="42">
        <v>44927</v>
      </c>
      <c r="B63" s="40" t="s">
        <v>82</v>
      </c>
      <c r="C63" s="47">
        <v>61.659344909661399</v>
      </c>
    </row>
    <row r="64" spans="1:3" x14ac:dyDescent="0.25">
      <c r="A64" s="42">
        <v>44958</v>
      </c>
      <c r="B64" s="40" t="s">
        <v>82</v>
      </c>
      <c r="C64" s="47">
        <v>68.259081196581207</v>
      </c>
    </row>
    <row r="65" spans="1:3" x14ac:dyDescent="0.25">
      <c r="A65" s="42">
        <v>44986</v>
      </c>
      <c r="B65" s="40" t="s">
        <v>82</v>
      </c>
      <c r="C65" s="47">
        <v>67.653694968553495</v>
      </c>
    </row>
    <row r="66" spans="1:3" x14ac:dyDescent="0.25">
      <c r="A66" s="42">
        <v>45017</v>
      </c>
      <c r="B66" s="40" t="s">
        <v>82</v>
      </c>
      <c r="C66" s="47">
        <v>67.573139412997904</v>
      </c>
    </row>
    <row r="67" spans="1:3" x14ac:dyDescent="0.25">
      <c r="A67" s="42">
        <v>45047</v>
      </c>
      <c r="B67" s="40" t="s">
        <v>82</v>
      </c>
      <c r="C67" s="47">
        <v>65.439727463312394</v>
      </c>
    </row>
    <row r="68" spans="1:3" x14ac:dyDescent="0.25">
      <c r="A68" s="42">
        <v>45078</v>
      </c>
      <c r="B68" s="40" t="s">
        <v>82</v>
      </c>
      <c r="C68" s="47">
        <v>65.564649710876097</v>
      </c>
    </row>
    <row r="69" spans="1:3" x14ac:dyDescent="0.25">
      <c r="A69" s="42">
        <v>45108</v>
      </c>
      <c r="B69" s="40" t="s">
        <v>82</v>
      </c>
      <c r="C69" s="47">
        <v>73.525134843896495</v>
      </c>
    </row>
    <row r="70" spans="1:3" x14ac:dyDescent="0.25">
      <c r="A70" s="42">
        <v>45139</v>
      </c>
      <c r="B70" s="40" t="s">
        <v>82</v>
      </c>
      <c r="C70" s="47">
        <v>74.452679446643202</v>
      </c>
    </row>
    <row r="71" spans="1:3" x14ac:dyDescent="0.25">
      <c r="A71" s="42">
        <v>45170</v>
      </c>
      <c r="B71" s="40" t="s">
        <v>82</v>
      </c>
      <c r="C71" s="47">
        <v>77.636562230525996</v>
      </c>
    </row>
    <row r="72" spans="1:3" x14ac:dyDescent="0.25">
      <c r="A72" s="42">
        <v>45200</v>
      </c>
      <c r="B72" s="40" t="s">
        <v>82</v>
      </c>
      <c r="C72" s="47">
        <v>71.234320825104206</v>
      </c>
    </row>
    <row r="73" spans="1:3" x14ac:dyDescent="0.25">
      <c r="A73" s="42">
        <v>45231</v>
      </c>
      <c r="B73" s="40" t="s">
        <v>82</v>
      </c>
      <c r="C73" s="47">
        <v>68.933938172043</v>
      </c>
    </row>
    <row r="74" spans="1:3" x14ac:dyDescent="0.25">
      <c r="A74" s="42">
        <v>45261</v>
      </c>
      <c r="B74" s="40" t="s">
        <v>82</v>
      </c>
      <c r="C74" s="47">
        <v>67.903729838709694</v>
      </c>
    </row>
    <row r="75" spans="1:3" x14ac:dyDescent="0.25">
      <c r="A75" s="42">
        <v>45292</v>
      </c>
      <c r="B75" s="40" t="s">
        <v>82</v>
      </c>
      <c r="C75" s="47">
        <v>78.577708333333305</v>
      </c>
    </row>
    <row r="76" spans="1:3" x14ac:dyDescent="0.25">
      <c r="A76" s="42">
        <v>45323</v>
      </c>
      <c r="B76" s="40" t="s">
        <v>82</v>
      </c>
      <c r="C76" s="47">
        <v>87.847740384615406</v>
      </c>
    </row>
    <row r="77" spans="1:3" x14ac:dyDescent="0.25">
      <c r="A77" s="42">
        <v>45352</v>
      </c>
      <c r="B77" s="40" t="s">
        <v>82</v>
      </c>
      <c r="C77" s="47">
        <v>91.410670430486903</v>
      </c>
    </row>
    <row r="78" spans="1:3" x14ac:dyDescent="0.25">
      <c r="A78" s="42">
        <v>45383</v>
      </c>
      <c r="B78" s="40" t="s">
        <v>82</v>
      </c>
      <c r="C78" s="47">
        <v>83.960901453589301</v>
      </c>
    </row>
    <row r="79" spans="1:3" x14ac:dyDescent="0.25">
      <c r="A79" s="42">
        <v>45413</v>
      </c>
      <c r="B79" s="40" t="s">
        <v>82</v>
      </c>
      <c r="C79" s="47">
        <v>84.639778132465906</v>
      </c>
    </row>
    <row r="80" spans="1:3" x14ac:dyDescent="0.25">
      <c r="A80" s="42">
        <v>45444</v>
      </c>
      <c r="B80" s="40" t="s">
        <v>82</v>
      </c>
      <c r="C80" s="47">
        <v>83.427986652485799</v>
      </c>
    </row>
    <row r="81" spans="1:3" x14ac:dyDescent="0.25">
      <c r="A81" s="42">
        <v>45474</v>
      </c>
      <c r="B81" s="40" t="s">
        <v>82</v>
      </c>
      <c r="C81" s="47">
        <v>85.107755629383504</v>
      </c>
    </row>
    <row r="82" spans="1:3" x14ac:dyDescent="0.25">
      <c r="A82" s="42">
        <v>45505</v>
      </c>
      <c r="B82" s="40" t="s">
        <v>82</v>
      </c>
      <c r="C82" s="47">
        <v>81.981585503213395</v>
      </c>
    </row>
    <row r="83" spans="1:3" x14ac:dyDescent="0.25">
      <c r="A83" s="42">
        <v>45536</v>
      </c>
      <c r="B83" s="40" t="s">
        <v>82</v>
      </c>
      <c r="C83" s="47">
        <v>83.045966005118501</v>
      </c>
    </row>
    <row r="84" spans="1:3" x14ac:dyDescent="0.25">
      <c r="A84" s="42">
        <v>45566</v>
      </c>
      <c r="B84" s="40" t="s">
        <v>82</v>
      </c>
      <c r="C84" s="47">
        <v>82.291656240808805</v>
      </c>
    </row>
    <row r="85" spans="1:3" x14ac:dyDescent="0.25">
      <c r="A85" s="42">
        <v>45597</v>
      </c>
      <c r="B85" s="40" t="s">
        <v>82</v>
      </c>
      <c r="C85" s="47">
        <v>79.969980561990297</v>
      </c>
    </row>
    <row r="86" spans="1:3" x14ac:dyDescent="0.25">
      <c r="A86" s="42">
        <v>45627</v>
      </c>
      <c r="B86" s="40" t="s">
        <v>82</v>
      </c>
      <c r="C86" s="47">
        <v>82.586496311545204</v>
      </c>
    </row>
    <row r="87" spans="1:3" x14ac:dyDescent="0.25">
      <c r="A87" s="42">
        <v>45658</v>
      </c>
      <c r="B87" s="40" t="s">
        <v>82</v>
      </c>
      <c r="C87" s="47">
        <v>80.8557080366393</v>
      </c>
    </row>
    <row r="88" spans="1:3" x14ac:dyDescent="0.25">
      <c r="A88" s="42">
        <v>45689</v>
      </c>
      <c r="B88" s="40" t="s">
        <v>82</v>
      </c>
      <c r="C88" s="47">
        <v>85.404812735990305</v>
      </c>
    </row>
    <row r="89" spans="1:3" x14ac:dyDescent="0.25">
      <c r="A89" s="42">
        <v>45717</v>
      </c>
      <c r="B89" s="40" t="s">
        <v>82</v>
      </c>
      <c r="C89" s="47">
        <v>85.298224347210095</v>
      </c>
    </row>
    <row r="90" spans="1:3" x14ac:dyDescent="0.25">
      <c r="A90" s="42">
        <v>45748</v>
      </c>
      <c r="B90" s="40" t="s">
        <v>82</v>
      </c>
      <c r="C90" s="47">
        <v>91.163352967465599</v>
      </c>
    </row>
    <row r="91" spans="1:3" x14ac:dyDescent="0.25">
      <c r="A91" s="42">
        <v>45778</v>
      </c>
      <c r="B91" s="40" t="s">
        <v>82</v>
      </c>
      <c r="C91" s="47">
        <v>88.656259667268799</v>
      </c>
    </row>
    <row r="92" spans="1:3" x14ac:dyDescent="0.25">
      <c r="A92" s="42">
        <v>45809</v>
      </c>
      <c r="B92" s="40" t="s">
        <v>82</v>
      </c>
      <c r="C92" s="47">
        <v>86.048709259718393</v>
      </c>
    </row>
    <row r="93" spans="1:3" x14ac:dyDescent="0.25">
      <c r="A93" s="42">
        <v>45839</v>
      </c>
      <c r="B93" s="40" t="s">
        <v>82</v>
      </c>
      <c r="C93" s="47">
        <v>84.387769587769597</v>
      </c>
    </row>
    <row r="94" spans="1:3" x14ac:dyDescent="0.25">
      <c r="A94" s="42">
        <v>45870</v>
      </c>
      <c r="B94" s="40" t="s">
        <v>82</v>
      </c>
      <c r="C94" s="47">
        <v>83.951295730734998</v>
      </c>
    </row>
    <row r="95" spans="1:3" x14ac:dyDescent="0.25">
      <c r="A95" s="42">
        <v>45901</v>
      </c>
      <c r="B95" s="40" t="s">
        <v>82</v>
      </c>
      <c r="C95" s="47">
        <v>91.169756910361201</v>
      </c>
    </row>
    <row r="96" spans="1:3" x14ac:dyDescent="0.25">
      <c r="A96" s="42">
        <v>45931</v>
      </c>
      <c r="B96" s="40" t="s">
        <v>82</v>
      </c>
      <c r="C96" s="47">
        <v>87.121432962922199</v>
      </c>
    </row>
    <row r="97" spans="1:3" x14ac:dyDescent="0.25">
      <c r="A97" s="42">
        <v>45962</v>
      </c>
      <c r="B97" s="40" t="s">
        <v>82</v>
      </c>
      <c r="C97" s="47">
        <v>92.136146598196603</v>
      </c>
    </row>
    <row r="98" spans="1:3" x14ac:dyDescent="0.25">
      <c r="A98" s="42">
        <v>45992</v>
      </c>
      <c r="B98" s="40" t="s">
        <v>82</v>
      </c>
      <c r="C98" s="47">
        <v>84.083739227481303</v>
      </c>
    </row>
    <row r="99" spans="1:3" x14ac:dyDescent="0.25">
      <c r="A99" s="42">
        <v>46023</v>
      </c>
      <c r="B99" s="40" t="s">
        <v>82</v>
      </c>
      <c r="C99" s="47">
        <v>95.353789875892303</v>
      </c>
    </row>
    <row r="100" spans="1:3" x14ac:dyDescent="0.25">
      <c r="A100" s="42">
        <v>46054</v>
      </c>
      <c r="B100" s="40" t="s">
        <v>82</v>
      </c>
      <c r="C100" s="47">
        <v>101.552491596113</v>
      </c>
    </row>
    <row r="101" spans="1:3" x14ac:dyDescent="0.25">
      <c r="A101" s="42">
        <v>46082</v>
      </c>
      <c r="B101" s="40" t="s">
        <v>82</v>
      </c>
      <c r="C101" s="47">
        <v>105.2813831527357</v>
      </c>
    </row>
    <row r="102" spans="1:3" x14ac:dyDescent="0.25">
      <c r="A102" s="42">
        <v>46113</v>
      </c>
      <c r="B102" s="40" t="s">
        <v>82</v>
      </c>
      <c r="C102" s="47">
        <v>98.2082891199085</v>
      </c>
    </row>
    <row r="103" spans="1:3" x14ac:dyDescent="0.25">
      <c r="A103" s="42">
        <v>46143</v>
      </c>
      <c r="B103" s="40" t="s">
        <v>82</v>
      </c>
      <c r="C103" s="47">
        <v>91.605015264995203</v>
      </c>
    </row>
    <row r="104" spans="1:3" x14ac:dyDescent="0.25">
      <c r="A104" s="42">
        <v>46174</v>
      </c>
      <c r="B104" s="40" t="s">
        <v>82</v>
      </c>
      <c r="C104" s="47">
        <v>110.3944752350297</v>
      </c>
    </row>
    <row r="105" spans="1:3" x14ac:dyDescent="0.25">
      <c r="A105" s="42">
        <v>43101</v>
      </c>
      <c r="B105" s="40" t="s">
        <v>83</v>
      </c>
      <c r="C105" s="47">
        <v>49.653279037105897</v>
      </c>
    </row>
    <row r="106" spans="1:3" x14ac:dyDescent="0.25">
      <c r="A106" s="42">
        <v>43132</v>
      </c>
      <c r="B106" s="40" t="s">
        <v>83</v>
      </c>
      <c r="C106" s="47">
        <v>53.829596241407003</v>
      </c>
    </row>
    <row r="107" spans="1:3" x14ac:dyDescent="0.25">
      <c r="A107" s="42">
        <v>43160</v>
      </c>
      <c r="B107" s="40" t="s">
        <v>83</v>
      </c>
      <c r="C107" s="47">
        <v>55.577119907027601</v>
      </c>
    </row>
    <row r="108" spans="1:3" x14ac:dyDescent="0.25">
      <c r="A108" s="42">
        <v>43191</v>
      </c>
      <c r="B108" s="40" t="s">
        <v>83</v>
      </c>
      <c r="C108" s="47">
        <v>54.172421641406302</v>
      </c>
    </row>
    <row r="109" spans="1:3" x14ac:dyDescent="0.25">
      <c r="A109" s="42">
        <v>43221</v>
      </c>
      <c r="B109" s="40" t="s">
        <v>83</v>
      </c>
      <c r="C109" s="47">
        <v>52.763498153861804</v>
      </c>
    </row>
    <row r="110" spans="1:3" x14ac:dyDescent="0.25">
      <c r="A110" s="42">
        <v>43252</v>
      </c>
      <c r="B110" s="40" t="s">
        <v>83</v>
      </c>
      <c r="C110" s="47">
        <v>52.119932140039701</v>
      </c>
    </row>
    <row r="111" spans="1:3" x14ac:dyDescent="0.25">
      <c r="A111" s="42">
        <v>43282</v>
      </c>
      <c r="B111" s="40" t="s">
        <v>83</v>
      </c>
      <c r="C111" s="47">
        <v>50.664823835999897</v>
      </c>
    </row>
    <row r="112" spans="1:3" x14ac:dyDescent="0.25">
      <c r="A112" s="42">
        <v>43313</v>
      </c>
      <c r="B112" s="40" t="s">
        <v>83</v>
      </c>
      <c r="C112" s="47">
        <v>51.888942359005398</v>
      </c>
    </row>
    <row r="113" spans="1:3" x14ac:dyDescent="0.25">
      <c r="A113" s="42">
        <v>43344</v>
      </c>
      <c r="B113" s="40" t="s">
        <v>83</v>
      </c>
      <c r="C113" s="47">
        <v>51.976091205089602</v>
      </c>
    </row>
    <row r="114" spans="1:3" x14ac:dyDescent="0.25">
      <c r="A114" s="42">
        <v>43374</v>
      </c>
      <c r="B114" s="40" t="s">
        <v>83</v>
      </c>
      <c r="C114" s="47">
        <v>51.800092148152203</v>
      </c>
    </row>
    <row r="115" spans="1:3" x14ac:dyDescent="0.25">
      <c r="A115" s="42">
        <v>43405</v>
      </c>
      <c r="B115" s="40" t="s">
        <v>83</v>
      </c>
      <c r="C115" s="47">
        <v>49.6147190500132</v>
      </c>
    </row>
    <row r="116" spans="1:3" x14ac:dyDescent="0.25">
      <c r="A116" s="42">
        <v>43435</v>
      </c>
      <c r="B116" s="40" t="s">
        <v>83</v>
      </c>
      <c r="C116" s="47">
        <v>49.923582474791097</v>
      </c>
    </row>
    <row r="117" spans="1:3" x14ac:dyDescent="0.25">
      <c r="A117" s="42">
        <v>43466</v>
      </c>
      <c r="B117" s="40" t="s">
        <v>83</v>
      </c>
      <c r="C117" s="47">
        <v>51.627605980217702</v>
      </c>
    </row>
    <row r="118" spans="1:3" x14ac:dyDescent="0.25">
      <c r="A118" s="42">
        <v>43497</v>
      </c>
      <c r="B118" s="40" t="s">
        <v>83</v>
      </c>
      <c r="C118" s="47">
        <v>54.594174203078801</v>
      </c>
    </row>
    <row r="119" spans="1:3" x14ac:dyDescent="0.25">
      <c r="A119" s="42">
        <v>43525</v>
      </c>
      <c r="B119" s="40" t="s">
        <v>83</v>
      </c>
      <c r="C119" s="47">
        <v>57.211772110396097</v>
      </c>
    </row>
    <row r="120" spans="1:3" x14ac:dyDescent="0.25">
      <c r="A120" s="42">
        <v>43556</v>
      </c>
      <c r="B120" s="40" t="s">
        <v>83</v>
      </c>
      <c r="C120" s="47">
        <v>57.504773621872701</v>
      </c>
    </row>
    <row r="121" spans="1:3" x14ac:dyDescent="0.25">
      <c r="A121" s="42">
        <v>43586</v>
      </c>
      <c r="B121" s="40" t="s">
        <v>83</v>
      </c>
      <c r="C121" s="47">
        <v>58.232958933387799</v>
      </c>
    </row>
    <row r="122" spans="1:3" x14ac:dyDescent="0.25">
      <c r="A122" s="42">
        <v>43617</v>
      </c>
      <c r="B122" s="40" t="s">
        <v>83</v>
      </c>
      <c r="C122" s="47">
        <v>59.6514111672589</v>
      </c>
    </row>
    <row r="123" spans="1:3" x14ac:dyDescent="0.25">
      <c r="A123" s="42">
        <v>43647</v>
      </c>
      <c r="B123" s="40" t="s">
        <v>83</v>
      </c>
      <c r="C123" s="47">
        <v>61.750318738266699</v>
      </c>
    </row>
    <row r="124" spans="1:3" x14ac:dyDescent="0.25">
      <c r="A124" s="42">
        <v>43678</v>
      </c>
      <c r="B124" s="40" t="s">
        <v>83</v>
      </c>
      <c r="C124" s="47">
        <v>60.554386306159898</v>
      </c>
    </row>
    <row r="125" spans="1:3" x14ac:dyDescent="0.25">
      <c r="A125" s="42">
        <v>43709</v>
      </c>
      <c r="B125" s="40" t="s">
        <v>83</v>
      </c>
      <c r="C125" s="47">
        <v>60.172598503319499</v>
      </c>
    </row>
    <row r="126" spans="1:3" x14ac:dyDescent="0.25">
      <c r="A126" s="42">
        <v>43739</v>
      </c>
      <c r="B126" s="40" t="s">
        <v>83</v>
      </c>
      <c r="C126" s="47">
        <v>59.659353794830501</v>
      </c>
    </row>
    <row r="127" spans="1:3" x14ac:dyDescent="0.25">
      <c r="A127" s="42">
        <v>43770</v>
      </c>
      <c r="B127" s="40" t="s">
        <v>83</v>
      </c>
      <c r="C127" s="47">
        <v>61.339040871069301</v>
      </c>
    </row>
    <row r="128" spans="1:3" x14ac:dyDescent="0.25">
      <c r="A128" s="42">
        <v>43800</v>
      </c>
      <c r="B128" s="40" t="s">
        <v>83</v>
      </c>
      <c r="C128" s="47">
        <v>60.451749061806296</v>
      </c>
    </row>
    <row r="129" spans="1:3" x14ac:dyDescent="0.25">
      <c r="A129" s="42">
        <v>43831</v>
      </c>
      <c r="B129" s="40" t="s">
        <v>83</v>
      </c>
      <c r="C129" s="47">
        <v>62.980604422269501</v>
      </c>
    </row>
    <row r="130" spans="1:3" x14ac:dyDescent="0.25">
      <c r="A130" s="42">
        <v>43862</v>
      </c>
      <c r="B130" s="40" t="s">
        <v>83</v>
      </c>
      <c r="C130" s="47">
        <v>65.075885417550495</v>
      </c>
    </row>
    <row r="131" spans="1:3" x14ac:dyDescent="0.25">
      <c r="A131" s="42">
        <v>43891</v>
      </c>
      <c r="B131" s="40" t="s">
        <v>83</v>
      </c>
      <c r="C131" s="47">
        <v>65.642542306178697</v>
      </c>
    </row>
    <row r="132" spans="1:3" x14ac:dyDescent="0.25">
      <c r="A132" s="42">
        <v>43922</v>
      </c>
      <c r="B132" s="40" t="s">
        <v>83</v>
      </c>
      <c r="C132" s="47">
        <v>64.170191952750102</v>
      </c>
    </row>
    <row r="133" spans="1:3" x14ac:dyDescent="0.25">
      <c r="A133" s="42">
        <v>43952</v>
      </c>
      <c r="B133" s="40" t="s">
        <v>83</v>
      </c>
      <c r="C133" s="47">
        <v>63.514374959286002</v>
      </c>
    </row>
    <row r="134" spans="1:3" x14ac:dyDescent="0.25">
      <c r="A134" s="42">
        <v>43983</v>
      </c>
      <c r="B134" s="40" t="s">
        <v>83</v>
      </c>
      <c r="C134" s="47">
        <v>62.053789761351403</v>
      </c>
    </row>
    <row r="135" spans="1:3" x14ac:dyDescent="0.25">
      <c r="A135" s="42">
        <v>44013</v>
      </c>
      <c r="B135" s="40" t="s">
        <v>83</v>
      </c>
      <c r="C135" s="47">
        <v>60.846809385065903</v>
      </c>
    </row>
    <row r="136" spans="1:3" x14ac:dyDescent="0.25">
      <c r="A136" s="42">
        <v>44044</v>
      </c>
      <c r="B136" s="40" t="s">
        <v>83</v>
      </c>
      <c r="C136" s="47">
        <v>58.691622105025701</v>
      </c>
    </row>
    <row r="137" spans="1:3" x14ac:dyDescent="0.25">
      <c r="A137" s="42">
        <v>44075</v>
      </c>
      <c r="B137" s="40" t="s">
        <v>83</v>
      </c>
      <c r="C137" s="47">
        <v>61.778932652920602</v>
      </c>
    </row>
    <row r="138" spans="1:3" x14ac:dyDescent="0.25">
      <c r="A138" s="42">
        <v>44105</v>
      </c>
      <c r="B138" s="40" t="s">
        <v>83</v>
      </c>
      <c r="C138" s="47">
        <v>61.659019136420703</v>
      </c>
    </row>
    <row r="139" spans="1:3" x14ac:dyDescent="0.25">
      <c r="A139" s="42">
        <v>44136</v>
      </c>
      <c r="B139" s="40" t="s">
        <v>83</v>
      </c>
      <c r="C139" s="47">
        <v>62.538772368778901</v>
      </c>
    </row>
    <row r="140" spans="1:3" x14ac:dyDescent="0.25">
      <c r="A140" s="42">
        <v>44166</v>
      </c>
      <c r="B140" s="40" t="s">
        <v>83</v>
      </c>
      <c r="C140" s="47">
        <v>58.790419709957298</v>
      </c>
    </row>
    <row r="141" spans="1:3" x14ac:dyDescent="0.25">
      <c r="A141" s="42">
        <v>44197</v>
      </c>
      <c r="B141" s="40" t="s">
        <v>83</v>
      </c>
      <c r="C141" s="47">
        <v>55.231787831986999</v>
      </c>
    </row>
    <row r="142" spans="1:3" x14ac:dyDescent="0.25">
      <c r="A142" s="42">
        <v>44228</v>
      </c>
      <c r="B142" s="40" t="s">
        <v>83</v>
      </c>
      <c r="C142" s="47">
        <v>50.173607978824101</v>
      </c>
    </row>
    <row r="143" spans="1:3" x14ac:dyDescent="0.25">
      <c r="A143" s="42">
        <v>44256</v>
      </c>
      <c r="B143" s="40" t="s">
        <v>83</v>
      </c>
      <c r="C143" s="47">
        <v>50.286440402102599</v>
      </c>
    </row>
    <row r="144" spans="1:3" x14ac:dyDescent="0.25">
      <c r="A144" s="42">
        <v>44287</v>
      </c>
      <c r="B144" s="40" t="s">
        <v>83</v>
      </c>
      <c r="C144" s="47">
        <v>50.998013928112599</v>
      </c>
    </row>
    <row r="145" spans="1:3" x14ac:dyDescent="0.25">
      <c r="A145" s="42">
        <v>44317</v>
      </c>
      <c r="B145" s="40" t="s">
        <v>83</v>
      </c>
      <c r="C145" s="47">
        <v>49.407029154955502</v>
      </c>
    </row>
    <row r="146" spans="1:3" x14ac:dyDescent="0.25">
      <c r="A146" s="42">
        <v>44348</v>
      </c>
      <c r="B146" s="40" t="s">
        <v>83</v>
      </c>
      <c r="C146" s="47">
        <v>41.867562382934203</v>
      </c>
    </row>
    <row r="147" spans="1:3" x14ac:dyDescent="0.25">
      <c r="A147" s="42">
        <v>44378</v>
      </c>
      <c r="B147" s="40" t="s">
        <v>83</v>
      </c>
      <c r="C147" s="47">
        <v>36.4588313015688</v>
      </c>
    </row>
    <row r="148" spans="1:3" x14ac:dyDescent="0.25">
      <c r="A148" s="42">
        <v>44409</v>
      </c>
      <c r="B148" s="40" t="s">
        <v>83</v>
      </c>
      <c r="C148" s="47">
        <v>35.244995873391602</v>
      </c>
    </row>
    <row r="149" spans="1:3" x14ac:dyDescent="0.25">
      <c r="A149" s="42">
        <v>44440</v>
      </c>
      <c r="B149" s="40" t="s">
        <v>83</v>
      </c>
      <c r="C149" s="47">
        <v>37.8019616683885</v>
      </c>
    </row>
    <row r="150" spans="1:3" x14ac:dyDescent="0.25">
      <c r="A150" s="42">
        <v>44470</v>
      </c>
      <c r="B150" s="40" t="s">
        <v>83</v>
      </c>
      <c r="C150" s="47">
        <v>38.7628813019424</v>
      </c>
    </row>
    <row r="151" spans="1:3" x14ac:dyDescent="0.25">
      <c r="A151" s="42">
        <v>44501</v>
      </c>
      <c r="B151" s="40" t="s">
        <v>83</v>
      </c>
      <c r="C151" s="47">
        <v>37.592835505119702</v>
      </c>
    </row>
    <row r="152" spans="1:3" x14ac:dyDescent="0.25">
      <c r="A152" s="42">
        <v>44531</v>
      </c>
      <c r="B152" s="40" t="s">
        <v>83</v>
      </c>
      <c r="C152" s="47">
        <v>33.795589413227702</v>
      </c>
    </row>
    <row r="153" spans="1:3" x14ac:dyDescent="0.25">
      <c r="A153" s="42">
        <v>44562</v>
      </c>
      <c r="B153" s="40" t="s">
        <v>83</v>
      </c>
      <c r="C153" s="47">
        <v>33.4461044508448</v>
      </c>
    </row>
    <row r="154" spans="1:3" x14ac:dyDescent="0.25">
      <c r="A154" s="42">
        <v>44593</v>
      </c>
      <c r="B154" s="40" t="s">
        <v>83</v>
      </c>
      <c r="C154" s="47">
        <v>32.864007581127503</v>
      </c>
    </row>
    <row r="155" spans="1:3" x14ac:dyDescent="0.25">
      <c r="A155" s="42">
        <v>44621</v>
      </c>
      <c r="B155" s="40" t="s">
        <v>83</v>
      </c>
      <c r="C155" s="47">
        <v>33.787647375237803</v>
      </c>
    </row>
    <row r="156" spans="1:3" x14ac:dyDescent="0.25">
      <c r="A156" s="42">
        <v>44652</v>
      </c>
      <c r="B156" s="40" t="s">
        <v>83</v>
      </c>
      <c r="C156" s="47">
        <v>31.228062276847801</v>
      </c>
    </row>
    <row r="157" spans="1:3" x14ac:dyDescent="0.25">
      <c r="A157" s="42">
        <v>44682</v>
      </c>
      <c r="B157" s="40" t="s">
        <v>83</v>
      </c>
      <c r="C157" s="47">
        <v>27.537999305800099</v>
      </c>
    </row>
    <row r="158" spans="1:3" x14ac:dyDescent="0.25">
      <c r="A158" s="42">
        <v>44713</v>
      </c>
      <c r="B158" s="40" t="s">
        <v>83</v>
      </c>
      <c r="C158" s="47">
        <v>25.321237536249399</v>
      </c>
    </row>
    <row r="159" spans="1:3" x14ac:dyDescent="0.25">
      <c r="A159" s="42">
        <v>44743</v>
      </c>
      <c r="B159" s="40" t="s">
        <v>83</v>
      </c>
      <c r="C159" s="47">
        <v>23.904755153822698</v>
      </c>
    </row>
    <row r="160" spans="1:3" x14ac:dyDescent="0.25">
      <c r="A160" s="42">
        <v>44774</v>
      </c>
      <c r="B160" s="40" t="s">
        <v>83</v>
      </c>
      <c r="C160" s="47">
        <v>25.757861667533199</v>
      </c>
    </row>
    <row r="161" spans="1:3" x14ac:dyDescent="0.25">
      <c r="A161" s="42">
        <v>44805</v>
      </c>
      <c r="B161" s="40" t="s">
        <v>83</v>
      </c>
      <c r="C161" s="47">
        <v>28.6810840390315</v>
      </c>
    </row>
    <row r="162" spans="1:3" x14ac:dyDescent="0.25">
      <c r="A162" s="42">
        <v>44835</v>
      </c>
      <c r="B162" s="40" t="s">
        <v>83</v>
      </c>
      <c r="C162" s="47">
        <v>32.6449807088105</v>
      </c>
    </row>
    <row r="163" spans="1:3" x14ac:dyDescent="0.25">
      <c r="A163" s="42">
        <v>44866</v>
      </c>
      <c r="B163" s="40" t="s">
        <v>83</v>
      </c>
      <c r="C163" s="47">
        <v>36.307984988723803</v>
      </c>
    </row>
    <row r="164" spans="1:3" x14ac:dyDescent="0.25">
      <c r="A164" s="42">
        <v>44896</v>
      </c>
      <c r="B164" s="40" t="s">
        <v>83</v>
      </c>
      <c r="C164" s="47">
        <v>39.3426170233558</v>
      </c>
    </row>
    <row r="165" spans="1:3" x14ac:dyDescent="0.25">
      <c r="A165" s="42">
        <v>44927</v>
      </c>
      <c r="B165" s="40" t="s">
        <v>83</v>
      </c>
      <c r="C165" s="47">
        <v>47.001313694710703</v>
      </c>
    </row>
    <row r="166" spans="1:3" x14ac:dyDescent="0.25">
      <c r="A166" s="42">
        <v>44958</v>
      </c>
      <c r="B166" s="40" t="s">
        <v>83</v>
      </c>
      <c r="C166" s="47">
        <v>50.9848342374925</v>
      </c>
    </row>
    <row r="167" spans="1:3" x14ac:dyDescent="0.25">
      <c r="A167" s="42">
        <v>44986</v>
      </c>
      <c r="B167" s="40" t="s">
        <v>83</v>
      </c>
      <c r="C167" s="47">
        <v>54.9276913803496</v>
      </c>
    </row>
    <row r="168" spans="1:3" x14ac:dyDescent="0.25">
      <c r="A168" s="42">
        <v>45017</v>
      </c>
      <c r="B168" s="40" t="s">
        <v>83</v>
      </c>
      <c r="C168" s="47">
        <v>55.3627210884354</v>
      </c>
    </row>
    <row r="169" spans="1:3" x14ac:dyDescent="0.25">
      <c r="A169" s="42">
        <v>45047</v>
      </c>
      <c r="B169" s="40" t="s">
        <v>83</v>
      </c>
      <c r="C169" s="47">
        <v>58.425472411186703</v>
      </c>
    </row>
    <row r="170" spans="1:3" x14ac:dyDescent="0.25">
      <c r="A170" s="42">
        <v>45078</v>
      </c>
      <c r="B170" s="40" t="s">
        <v>83</v>
      </c>
      <c r="C170" s="47">
        <v>62.046007375802297</v>
      </c>
    </row>
    <row r="171" spans="1:3" x14ac:dyDescent="0.25">
      <c r="A171" s="42">
        <v>45108</v>
      </c>
      <c r="B171" s="40" t="s">
        <v>83</v>
      </c>
      <c r="C171" s="47">
        <v>64.755119763272205</v>
      </c>
    </row>
    <row r="172" spans="1:3" x14ac:dyDescent="0.25">
      <c r="A172" s="42">
        <v>45139</v>
      </c>
      <c r="B172" s="40" t="s">
        <v>83</v>
      </c>
      <c r="C172" s="47">
        <v>67.658977294925293</v>
      </c>
    </row>
    <row r="173" spans="1:3" x14ac:dyDescent="0.25">
      <c r="A173" s="42">
        <v>45170</v>
      </c>
      <c r="B173" s="40" t="s">
        <v>83</v>
      </c>
      <c r="C173" s="47">
        <v>71.614195609288799</v>
      </c>
    </row>
    <row r="174" spans="1:3" x14ac:dyDescent="0.25">
      <c r="A174" s="42">
        <v>45200</v>
      </c>
      <c r="B174" s="40" t="s">
        <v>83</v>
      </c>
      <c r="C174" s="47">
        <v>70.527850314267297</v>
      </c>
    </row>
    <row r="175" spans="1:3" x14ac:dyDescent="0.25">
      <c r="A175" s="42">
        <v>45231</v>
      </c>
      <c r="B175" s="40" t="s">
        <v>83</v>
      </c>
      <c r="C175" s="47">
        <v>70.112208270829797</v>
      </c>
    </row>
    <row r="176" spans="1:3" x14ac:dyDescent="0.25">
      <c r="A176" s="42">
        <v>45261</v>
      </c>
      <c r="B176" s="40" t="s">
        <v>83</v>
      </c>
      <c r="C176" s="47">
        <v>69.761511398453194</v>
      </c>
    </row>
    <row r="177" spans="1:3" x14ac:dyDescent="0.25">
      <c r="A177" s="42">
        <v>45292</v>
      </c>
      <c r="B177" s="40" t="s">
        <v>83</v>
      </c>
      <c r="C177" s="47">
        <v>74.510269695186594</v>
      </c>
    </row>
    <row r="178" spans="1:3" x14ac:dyDescent="0.25">
      <c r="A178" s="42">
        <v>45323</v>
      </c>
      <c r="B178" s="40" t="s">
        <v>83</v>
      </c>
      <c r="C178" s="47">
        <v>80.702316747993194</v>
      </c>
    </row>
    <row r="179" spans="1:3" x14ac:dyDescent="0.25">
      <c r="A179" s="42">
        <v>45352</v>
      </c>
      <c r="B179" s="40" t="s">
        <v>83</v>
      </c>
      <c r="C179" s="47">
        <v>84.232046296176605</v>
      </c>
    </row>
    <row r="180" spans="1:3" x14ac:dyDescent="0.25">
      <c r="A180" s="42">
        <v>45383</v>
      </c>
      <c r="B180" s="40" t="s">
        <v>83</v>
      </c>
      <c r="C180" s="47">
        <v>85.623976943614906</v>
      </c>
    </row>
    <row r="181" spans="1:3" x14ac:dyDescent="0.25">
      <c r="A181" s="42">
        <v>45413</v>
      </c>
      <c r="B181" s="40" t="s">
        <v>83</v>
      </c>
      <c r="C181" s="47">
        <v>84.087629746508298</v>
      </c>
    </row>
    <row r="182" spans="1:3" x14ac:dyDescent="0.25">
      <c r="A182" s="42">
        <v>45444</v>
      </c>
      <c r="B182" s="40" t="s">
        <v>83</v>
      </c>
      <c r="C182" s="47">
        <v>77.732191972059098</v>
      </c>
    </row>
    <row r="183" spans="1:3" x14ac:dyDescent="0.25">
      <c r="A183" s="42">
        <v>45474</v>
      </c>
      <c r="B183" s="40" t="s">
        <v>83</v>
      </c>
      <c r="C183" s="47">
        <v>70.355127710962904</v>
      </c>
    </row>
    <row r="184" spans="1:3" x14ac:dyDescent="0.25">
      <c r="A184" s="42">
        <v>45505</v>
      </c>
      <c r="B184" s="40" t="s">
        <v>83</v>
      </c>
      <c r="C184" s="47">
        <v>65.521547540233698</v>
      </c>
    </row>
    <row r="185" spans="1:3" x14ac:dyDescent="0.25">
      <c r="A185" s="42">
        <v>45536</v>
      </c>
      <c r="B185" s="40" t="s">
        <v>83</v>
      </c>
      <c r="C185" s="47">
        <v>62.1165299400948</v>
      </c>
    </row>
    <row r="186" spans="1:3" x14ac:dyDescent="0.25">
      <c r="A186" s="42">
        <v>45566</v>
      </c>
      <c r="B186" s="40" t="s">
        <v>83</v>
      </c>
      <c r="C186" s="47">
        <v>64.023767293504605</v>
      </c>
    </row>
    <row r="187" spans="1:3" x14ac:dyDescent="0.25">
      <c r="A187" s="42">
        <v>45597</v>
      </c>
      <c r="B187" s="40" t="s">
        <v>83</v>
      </c>
      <c r="C187" s="47">
        <v>65.013176692476804</v>
      </c>
    </row>
    <row r="188" spans="1:3" x14ac:dyDescent="0.25">
      <c r="A188" s="42">
        <v>45627</v>
      </c>
      <c r="B188" s="40" t="s">
        <v>83</v>
      </c>
      <c r="C188" s="47">
        <v>68.698211191644106</v>
      </c>
    </row>
    <row r="189" spans="1:3" x14ac:dyDescent="0.25">
      <c r="A189" s="42">
        <v>45658</v>
      </c>
      <c r="B189" s="40" t="s">
        <v>83</v>
      </c>
      <c r="C189" s="47">
        <v>73.322640195054007</v>
      </c>
    </row>
    <row r="190" spans="1:3" x14ac:dyDescent="0.25">
      <c r="A190" s="42">
        <v>45689</v>
      </c>
      <c r="B190" s="40" t="s">
        <v>83</v>
      </c>
      <c r="C190" s="47">
        <v>76.807258744967598</v>
      </c>
    </row>
    <row r="191" spans="1:3" x14ac:dyDescent="0.25">
      <c r="A191" s="42">
        <v>45717</v>
      </c>
      <c r="B191" s="40" t="s">
        <v>83</v>
      </c>
      <c r="C191" s="47">
        <v>78.490067969286201</v>
      </c>
    </row>
    <row r="192" spans="1:3" x14ac:dyDescent="0.25">
      <c r="A192" s="42">
        <v>45748</v>
      </c>
      <c r="B192" s="40" t="s">
        <v>83</v>
      </c>
      <c r="C192" s="47">
        <v>73.801828431046701</v>
      </c>
    </row>
    <row r="193" spans="1:3" x14ac:dyDescent="0.25">
      <c r="A193" s="42">
        <v>45778</v>
      </c>
      <c r="B193" s="40" t="s">
        <v>83</v>
      </c>
      <c r="C193" s="47">
        <v>69.549321800121405</v>
      </c>
    </row>
    <row r="194" spans="1:3" x14ac:dyDescent="0.25">
      <c r="A194" s="42">
        <v>45809</v>
      </c>
      <c r="B194" s="40" t="s">
        <v>83</v>
      </c>
      <c r="C194" s="47">
        <v>66.323765662222499</v>
      </c>
    </row>
    <row r="195" spans="1:3" x14ac:dyDescent="0.25">
      <c r="A195" s="42">
        <v>45839</v>
      </c>
      <c r="B195" s="40" t="s">
        <v>83</v>
      </c>
      <c r="C195" s="47">
        <v>67.914373251836693</v>
      </c>
    </row>
    <row r="196" spans="1:3" x14ac:dyDescent="0.25">
      <c r="A196" s="42">
        <v>45870</v>
      </c>
      <c r="B196" s="40" t="s">
        <v>83</v>
      </c>
      <c r="C196" s="47">
        <v>72.904350049826405</v>
      </c>
    </row>
    <row r="197" spans="1:3" x14ac:dyDescent="0.25">
      <c r="A197" s="42">
        <v>45901</v>
      </c>
      <c r="B197" s="40" t="s">
        <v>83</v>
      </c>
      <c r="C197" s="47">
        <v>78.781501247208595</v>
      </c>
    </row>
    <row r="198" spans="1:3" x14ac:dyDescent="0.25">
      <c r="A198" s="42">
        <v>45931</v>
      </c>
      <c r="B198" s="40" t="s">
        <v>83</v>
      </c>
      <c r="C198" s="47">
        <v>82.920458397536393</v>
      </c>
    </row>
    <row r="199" spans="1:3" x14ac:dyDescent="0.25">
      <c r="A199" s="42">
        <v>45962</v>
      </c>
      <c r="B199" s="40" t="s">
        <v>83</v>
      </c>
      <c r="C199" s="47">
        <v>81.681947352800194</v>
      </c>
    </row>
    <row r="200" spans="1:3" x14ac:dyDescent="0.25">
      <c r="A200" s="42">
        <v>45992</v>
      </c>
      <c r="B200" s="40" t="s">
        <v>83</v>
      </c>
      <c r="C200" s="47">
        <v>86.314873085581993</v>
      </c>
    </row>
    <row r="201" spans="1:3" x14ac:dyDescent="0.25">
      <c r="A201" s="42">
        <v>46023</v>
      </c>
      <c r="B201" s="40" t="s">
        <v>83</v>
      </c>
      <c r="C201" s="47">
        <v>91.049127206517596</v>
      </c>
    </row>
    <row r="202" spans="1:3" x14ac:dyDescent="0.25">
      <c r="A202" s="42">
        <v>46054</v>
      </c>
      <c r="B202" s="40" t="s">
        <v>83</v>
      </c>
      <c r="C202" s="47">
        <v>93.3241357724919</v>
      </c>
    </row>
    <row r="203" spans="1:3" x14ac:dyDescent="0.25">
      <c r="A203" s="42">
        <v>46082</v>
      </c>
      <c r="B203" s="40" t="s">
        <v>83</v>
      </c>
      <c r="C203" s="47">
        <v>90.915139089241507</v>
      </c>
    </row>
    <row r="204" spans="1:3" x14ac:dyDescent="0.25">
      <c r="A204" s="42">
        <v>46113</v>
      </c>
      <c r="B204" s="40" t="s">
        <v>83</v>
      </c>
      <c r="C204" s="47">
        <v>85.403252595513607</v>
      </c>
    </row>
    <row r="205" spans="1:3" x14ac:dyDescent="0.25">
      <c r="A205" s="42">
        <v>46143</v>
      </c>
      <c r="B205" s="40" t="s">
        <v>83</v>
      </c>
      <c r="C205" s="47">
        <v>86.908326249205899</v>
      </c>
    </row>
    <row r="206" spans="1:3" x14ac:dyDescent="0.25">
      <c r="A206" s="42">
        <v>46174</v>
      </c>
      <c r="B206" s="40" t="s">
        <v>83</v>
      </c>
      <c r="C206" s="47">
        <v>86.724953792241905</v>
      </c>
    </row>
    <row r="207" spans="1:3" x14ac:dyDescent="0.25">
      <c r="A207" s="42">
        <v>43101</v>
      </c>
      <c r="B207" s="40" t="s">
        <v>84</v>
      </c>
      <c r="C207" s="47">
        <v>41.977999248823899</v>
      </c>
    </row>
    <row r="208" spans="1:3" x14ac:dyDescent="0.25">
      <c r="A208" s="42">
        <v>43132</v>
      </c>
      <c r="B208" s="40" t="s">
        <v>84</v>
      </c>
      <c r="C208" s="47">
        <v>45.452775749462504</v>
      </c>
    </row>
    <row r="209" spans="1:3" x14ac:dyDescent="0.25">
      <c r="A209" s="42">
        <v>43160</v>
      </c>
      <c r="B209" s="40" t="s">
        <v>84</v>
      </c>
      <c r="C209" s="47">
        <v>53.614054025177403</v>
      </c>
    </row>
    <row r="210" spans="1:3" x14ac:dyDescent="0.25">
      <c r="A210" s="42">
        <v>43191</v>
      </c>
      <c r="B210" s="40" t="s">
        <v>84</v>
      </c>
      <c r="C210" s="47">
        <v>61.388410711180697</v>
      </c>
    </row>
    <row r="211" spans="1:3" x14ac:dyDescent="0.25">
      <c r="A211" s="42">
        <v>43221</v>
      </c>
      <c r="B211" s="40" t="s">
        <v>84</v>
      </c>
      <c r="C211" s="47">
        <v>62.364531568880501</v>
      </c>
    </row>
    <row r="212" spans="1:3" x14ac:dyDescent="0.25">
      <c r="A212" s="42">
        <v>43252</v>
      </c>
      <c r="B212" s="40" t="s">
        <v>84</v>
      </c>
      <c r="C212" s="47">
        <v>59.602480715907902</v>
      </c>
    </row>
    <row r="213" spans="1:3" x14ac:dyDescent="0.25">
      <c r="A213" s="42">
        <v>43282</v>
      </c>
      <c r="B213" s="40" t="s">
        <v>84</v>
      </c>
      <c r="C213" s="47">
        <v>54.361605783003903</v>
      </c>
    </row>
    <row r="214" spans="1:3" x14ac:dyDescent="0.25">
      <c r="A214" s="42">
        <v>43313</v>
      </c>
      <c r="B214" s="40" t="s">
        <v>84</v>
      </c>
      <c r="C214" s="47">
        <v>55.0667018565211</v>
      </c>
    </row>
    <row r="215" spans="1:3" x14ac:dyDescent="0.25">
      <c r="A215" s="42">
        <v>43344</v>
      </c>
      <c r="B215" s="40" t="s">
        <v>84</v>
      </c>
      <c r="C215" s="47">
        <v>48.751022175345398</v>
      </c>
    </row>
    <row r="216" spans="1:3" x14ac:dyDescent="0.25">
      <c r="A216" s="42">
        <v>43374</v>
      </c>
      <c r="B216" s="40" t="s">
        <v>84</v>
      </c>
      <c r="C216" s="47">
        <v>51.894854329036001</v>
      </c>
    </row>
    <row r="217" spans="1:3" x14ac:dyDescent="0.25">
      <c r="A217" s="42">
        <v>43405</v>
      </c>
      <c r="B217" s="40" t="s">
        <v>84</v>
      </c>
      <c r="C217" s="47">
        <v>52.909122208472397</v>
      </c>
    </row>
    <row r="218" spans="1:3" x14ac:dyDescent="0.25">
      <c r="A218" s="42">
        <v>43435</v>
      </c>
      <c r="B218" s="40" t="s">
        <v>84</v>
      </c>
      <c r="C218" s="47">
        <v>55.410873661382197</v>
      </c>
    </row>
    <row r="219" spans="1:3" x14ac:dyDescent="0.25">
      <c r="A219" s="42">
        <v>43466</v>
      </c>
      <c r="B219" s="40" t="s">
        <v>84</v>
      </c>
      <c r="C219" s="47">
        <v>56.805903925797601</v>
      </c>
    </row>
    <row r="220" spans="1:3" x14ac:dyDescent="0.25">
      <c r="A220" s="42">
        <v>43497</v>
      </c>
      <c r="B220" s="40" t="s">
        <v>84</v>
      </c>
      <c r="C220" s="47">
        <v>56.941227195952401</v>
      </c>
    </row>
    <row r="221" spans="1:3" x14ac:dyDescent="0.25">
      <c r="A221" s="42">
        <v>43525</v>
      </c>
      <c r="B221" s="40" t="s">
        <v>84</v>
      </c>
      <c r="C221" s="47">
        <v>62.426757982704203</v>
      </c>
    </row>
    <row r="222" spans="1:3" x14ac:dyDescent="0.25">
      <c r="A222" s="42">
        <v>43556</v>
      </c>
      <c r="B222" s="40" t="s">
        <v>84</v>
      </c>
      <c r="C222" s="47">
        <v>58.999503976078699</v>
      </c>
    </row>
    <row r="223" spans="1:3" x14ac:dyDescent="0.25">
      <c r="A223" s="42">
        <v>43586</v>
      </c>
      <c r="B223" s="40" t="s">
        <v>84</v>
      </c>
      <c r="C223" s="47">
        <v>56.1882184298534</v>
      </c>
    </row>
    <row r="224" spans="1:3" x14ac:dyDescent="0.25">
      <c r="A224" s="42">
        <v>43617</v>
      </c>
      <c r="B224" s="40" t="s">
        <v>84</v>
      </c>
      <c r="C224" s="47">
        <v>52.776266555536999</v>
      </c>
    </row>
    <row r="225" spans="1:3" x14ac:dyDescent="0.25">
      <c r="A225" s="42">
        <v>43647</v>
      </c>
      <c r="B225" s="40" t="s">
        <v>84</v>
      </c>
      <c r="C225" s="47">
        <v>57.954915793009697</v>
      </c>
    </row>
    <row r="226" spans="1:3" x14ac:dyDescent="0.25">
      <c r="A226" s="42">
        <v>43678</v>
      </c>
      <c r="B226" s="40" t="s">
        <v>84</v>
      </c>
      <c r="C226" s="47">
        <v>66.7008253571924</v>
      </c>
    </row>
    <row r="227" spans="1:3" x14ac:dyDescent="0.25">
      <c r="A227" s="42">
        <v>43709</v>
      </c>
      <c r="B227" s="40" t="s">
        <v>84</v>
      </c>
      <c r="C227" s="47">
        <v>72.649360670194</v>
      </c>
    </row>
    <row r="228" spans="1:3" x14ac:dyDescent="0.25">
      <c r="A228" s="42">
        <v>43739</v>
      </c>
      <c r="B228" s="40" t="s">
        <v>84</v>
      </c>
      <c r="C228" s="47">
        <v>77.082357303190605</v>
      </c>
    </row>
    <row r="229" spans="1:3" x14ac:dyDescent="0.25">
      <c r="A229" s="42">
        <v>43770</v>
      </c>
      <c r="B229" s="40" t="s">
        <v>84</v>
      </c>
      <c r="C229" s="47">
        <v>81.118089771053704</v>
      </c>
    </row>
    <row r="230" spans="1:3" x14ac:dyDescent="0.25">
      <c r="A230" s="42">
        <v>43800</v>
      </c>
      <c r="B230" s="40" t="s">
        <v>84</v>
      </c>
      <c r="C230" s="47">
        <v>81.288758900774496</v>
      </c>
    </row>
    <row r="231" spans="1:3" x14ac:dyDescent="0.25">
      <c r="A231" s="42">
        <v>43831</v>
      </c>
      <c r="B231" s="40" t="s">
        <v>84</v>
      </c>
      <c r="C231" s="47">
        <v>79.129451541467205</v>
      </c>
    </row>
    <row r="232" spans="1:3" x14ac:dyDescent="0.25">
      <c r="A232" s="42">
        <v>43862</v>
      </c>
      <c r="B232" s="40" t="s">
        <v>84</v>
      </c>
      <c r="C232" s="47">
        <v>78.006527715579395</v>
      </c>
    </row>
    <row r="233" spans="1:3" x14ac:dyDescent="0.25">
      <c r="A233" s="42">
        <v>43891</v>
      </c>
      <c r="B233" s="40" t="s">
        <v>84</v>
      </c>
      <c r="C233" s="47">
        <v>76.589750527250501</v>
      </c>
    </row>
    <row r="234" spans="1:3" x14ac:dyDescent="0.25">
      <c r="A234" s="42">
        <v>43922</v>
      </c>
      <c r="B234" s="40" t="s">
        <v>84</v>
      </c>
      <c r="C234" s="47">
        <v>77.893328175655796</v>
      </c>
    </row>
    <row r="235" spans="1:3" x14ac:dyDescent="0.25">
      <c r="A235" s="42">
        <v>43952</v>
      </c>
      <c r="B235" s="40" t="s">
        <v>84</v>
      </c>
      <c r="C235" s="47">
        <v>73.479902249729804</v>
      </c>
    </row>
    <row r="236" spans="1:3" x14ac:dyDescent="0.25">
      <c r="A236" s="42">
        <v>43983</v>
      </c>
      <c r="B236" s="40" t="s">
        <v>84</v>
      </c>
      <c r="C236" s="47">
        <v>74.750345042231501</v>
      </c>
    </row>
    <row r="237" spans="1:3" x14ac:dyDescent="0.25">
      <c r="A237" s="42">
        <v>44013</v>
      </c>
      <c r="B237" s="40" t="s">
        <v>84</v>
      </c>
      <c r="C237" s="47">
        <v>78.806074753133601</v>
      </c>
    </row>
    <row r="238" spans="1:3" x14ac:dyDescent="0.25">
      <c r="A238" s="42">
        <v>44044</v>
      </c>
      <c r="B238" s="40" t="s">
        <v>84</v>
      </c>
      <c r="C238" s="47">
        <v>83.441619252857194</v>
      </c>
    </row>
    <row r="239" spans="1:3" x14ac:dyDescent="0.25">
      <c r="A239" s="42">
        <v>44075</v>
      </c>
      <c r="B239" s="40" t="s">
        <v>84</v>
      </c>
      <c r="C239" s="47">
        <v>85.855251372371697</v>
      </c>
    </row>
    <row r="240" spans="1:3" x14ac:dyDescent="0.25">
      <c r="A240" s="42">
        <v>44105</v>
      </c>
      <c r="B240" s="40" t="s">
        <v>84</v>
      </c>
      <c r="C240" s="47">
        <v>85.608128985714401</v>
      </c>
    </row>
    <row r="241" spans="1:3" x14ac:dyDescent="0.25">
      <c r="A241" s="42">
        <v>44136</v>
      </c>
      <c r="B241" s="40" t="s">
        <v>84</v>
      </c>
      <c r="C241" s="47">
        <v>78.895643028404194</v>
      </c>
    </row>
    <row r="242" spans="1:3" x14ac:dyDescent="0.25">
      <c r="A242" s="42">
        <v>44166</v>
      </c>
      <c r="B242" s="40" t="s">
        <v>84</v>
      </c>
      <c r="C242" s="47">
        <v>75.383971693203407</v>
      </c>
    </row>
    <row r="243" spans="1:3" x14ac:dyDescent="0.25">
      <c r="A243" s="42">
        <v>44197</v>
      </c>
      <c r="B243" s="40" t="s">
        <v>84</v>
      </c>
      <c r="C243" s="47">
        <v>72.326425775192405</v>
      </c>
    </row>
    <row r="244" spans="1:3" x14ac:dyDescent="0.25">
      <c r="A244" s="42">
        <v>44228</v>
      </c>
      <c r="B244" s="40" t="s">
        <v>84</v>
      </c>
      <c r="C244" s="47">
        <v>77.283039928730801</v>
      </c>
    </row>
    <row r="245" spans="1:3" x14ac:dyDescent="0.25">
      <c r="A245" s="42">
        <v>44256</v>
      </c>
      <c r="B245" s="40" t="s">
        <v>84</v>
      </c>
      <c r="C245" s="47">
        <v>80.400540957578301</v>
      </c>
    </row>
    <row r="246" spans="1:3" x14ac:dyDescent="0.25">
      <c r="A246" s="42">
        <v>44287</v>
      </c>
      <c r="B246" s="40" t="s">
        <v>84</v>
      </c>
      <c r="C246" s="47">
        <v>76.896661355432798</v>
      </c>
    </row>
    <row r="247" spans="1:3" x14ac:dyDescent="0.25">
      <c r="A247" s="42">
        <v>44317</v>
      </c>
      <c r="B247" s="40" t="s">
        <v>84</v>
      </c>
      <c r="C247" s="47">
        <v>73.888162242702805</v>
      </c>
    </row>
    <row r="248" spans="1:3" x14ac:dyDescent="0.25">
      <c r="A248" s="42">
        <v>44348</v>
      </c>
      <c r="B248" s="40" t="s">
        <v>84</v>
      </c>
      <c r="C248" s="47">
        <v>66.503072783134101</v>
      </c>
    </row>
    <row r="249" spans="1:3" x14ac:dyDescent="0.25">
      <c r="A249" s="42">
        <v>44378</v>
      </c>
      <c r="B249" s="40" t="s">
        <v>84</v>
      </c>
      <c r="C249" s="47">
        <v>68.119564997892297</v>
      </c>
    </row>
    <row r="250" spans="1:3" x14ac:dyDescent="0.25">
      <c r="A250" s="42">
        <v>44409</v>
      </c>
      <c r="B250" s="40" t="s">
        <v>84</v>
      </c>
      <c r="C250" s="47">
        <v>65.208734684769894</v>
      </c>
    </row>
    <row r="251" spans="1:3" x14ac:dyDescent="0.25">
      <c r="A251" s="42">
        <v>44440</v>
      </c>
      <c r="B251" s="40" t="s">
        <v>84</v>
      </c>
      <c r="C251" s="47">
        <v>66.323272021635702</v>
      </c>
    </row>
    <row r="252" spans="1:3" x14ac:dyDescent="0.25">
      <c r="A252" s="42">
        <v>44470</v>
      </c>
      <c r="B252" s="40" t="s">
        <v>84</v>
      </c>
      <c r="C252" s="47">
        <v>61.969410526552799</v>
      </c>
    </row>
    <row r="253" spans="1:3" x14ac:dyDescent="0.25">
      <c r="A253" s="42">
        <v>44501</v>
      </c>
      <c r="B253" s="40" t="s">
        <v>84</v>
      </c>
      <c r="C253" s="47">
        <v>60.452487272213901</v>
      </c>
    </row>
    <row r="254" spans="1:3" x14ac:dyDescent="0.25">
      <c r="A254" s="42">
        <v>44531</v>
      </c>
      <c r="B254" s="40" t="s">
        <v>84</v>
      </c>
      <c r="C254" s="47">
        <v>58.798786498655502</v>
      </c>
    </row>
    <row r="255" spans="1:3" x14ac:dyDescent="0.25">
      <c r="A255" s="42">
        <v>44562</v>
      </c>
      <c r="B255" s="40" t="s">
        <v>84</v>
      </c>
      <c r="C255" s="47">
        <v>55.937374580790603</v>
      </c>
    </row>
    <row r="256" spans="1:3" x14ac:dyDescent="0.25">
      <c r="A256" s="42">
        <v>44593</v>
      </c>
      <c r="B256" s="40" t="s">
        <v>84</v>
      </c>
      <c r="C256" s="47">
        <v>53.263981292788799</v>
      </c>
    </row>
    <row r="257" spans="1:3" x14ac:dyDescent="0.25">
      <c r="A257" s="42">
        <v>44621</v>
      </c>
      <c r="B257" s="40" t="s">
        <v>84</v>
      </c>
      <c r="C257" s="47">
        <v>48.345371455887701</v>
      </c>
    </row>
    <row r="258" spans="1:3" x14ac:dyDescent="0.25">
      <c r="A258" s="42">
        <v>44652</v>
      </c>
      <c r="B258" s="40" t="s">
        <v>84</v>
      </c>
      <c r="C258" s="47">
        <v>41.840315844158702</v>
      </c>
    </row>
    <row r="259" spans="1:3" x14ac:dyDescent="0.25">
      <c r="A259" s="42">
        <v>44682</v>
      </c>
      <c r="B259" s="40" t="s">
        <v>84</v>
      </c>
      <c r="C259" s="47">
        <v>38.7148196934887</v>
      </c>
    </row>
    <row r="260" spans="1:3" x14ac:dyDescent="0.25">
      <c r="A260" s="42">
        <v>44713</v>
      </c>
      <c r="B260" s="40" t="s">
        <v>84</v>
      </c>
      <c r="C260" s="47">
        <v>37.862258193123402</v>
      </c>
    </row>
    <row r="261" spans="1:3" x14ac:dyDescent="0.25">
      <c r="A261" s="42">
        <v>44743</v>
      </c>
      <c r="B261" s="40" t="s">
        <v>84</v>
      </c>
      <c r="C261" s="47">
        <v>36.614036849249899</v>
      </c>
    </row>
    <row r="262" spans="1:3" x14ac:dyDescent="0.25">
      <c r="A262" s="42">
        <v>44774</v>
      </c>
      <c r="B262" s="40" t="s">
        <v>84</v>
      </c>
      <c r="C262" s="47">
        <v>34.229102231757103</v>
      </c>
    </row>
    <row r="263" spans="1:3" x14ac:dyDescent="0.25">
      <c r="A263" s="42">
        <v>44805</v>
      </c>
      <c r="B263" s="40" t="s">
        <v>84</v>
      </c>
      <c r="C263" s="47">
        <v>34.9216984661429</v>
      </c>
    </row>
    <row r="264" spans="1:3" x14ac:dyDescent="0.25">
      <c r="A264" s="42">
        <v>44835</v>
      </c>
      <c r="B264" s="40" t="s">
        <v>84</v>
      </c>
      <c r="C264" s="47">
        <v>40.359360803805302</v>
      </c>
    </row>
    <row r="265" spans="1:3" x14ac:dyDescent="0.25">
      <c r="A265" s="42">
        <v>44866</v>
      </c>
      <c r="B265" s="40" t="s">
        <v>84</v>
      </c>
      <c r="C265" s="47">
        <v>48.539365983810399</v>
      </c>
    </row>
    <row r="266" spans="1:3" x14ac:dyDescent="0.25">
      <c r="A266" s="42">
        <v>44896</v>
      </c>
      <c r="B266" s="40" t="s">
        <v>84</v>
      </c>
      <c r="C266" s="47">
        <v>55.864468864468897</v>
      </c>
    </row>
    <row r="267" spans="1:3" x14ac:dyDescent="0.25">
      <c r="A267" s="42">
        <v>44927</v>
      </c>
      <c r="B267" s="40" t="s">
        <v>84</v>
      </c>
      <c r="C267" s="47">
        <v>63.549104983067302</v>
      </c>
    </row>
    <row r="268" spans="1:3" x14ac:dyDescent="0.25">
      <c r="A268" s="42">
        <v>44958</v>
      </c>
      <c r="B268" s="40" t="s">
        <v>84</v>
      </c>
      <c r="C268" s="47">
        <v>70.323525007487305</v>
      </c>
    </row>
    <row r="269" spans="1:3" x14ac:dyDescent="0.25">
      <c r="A269" s="42">
        <v>44986</v>
      </c>
      <c r="B269" s="40" t="s">
        <v>84</v>
      </c>
      <c r="C269" s="47">
        <v>73.876231560193801</v>
      </c>
    </row>
    <row r="270" spans="1:3" x14ac:dyDescent="0.25">
      <c r="A270" s="42">
        <v>45017</v>
      </c>
      <c r="B270" s="40" t="s">
        <v>84</v>
      </c>
      <c r="C270" s="47">
        <v>81.644744443131501</v>
      </c>
    </row>
    <row r="271" spans="1:3" x14ac:dyDescent="0.25">
      <c r="A271" s="42">
        <v>45047</v>
      </c>
      <c r="B271" s="40" t="s">
        <v>84</v>
      </c>
      <c r="C271" s="47">
        <v>81.571269088077202</v>
      </c>
    </row>
    <row r="272" spans="1:3" x14ac:dyDescent="0.25">
      <c r="A272" s="42">
        <v>45078</v>
      </c>
      <c r="B272" s="40" t="s">
        <v>84</v>
      </c>
      <c r="C272" s="47">
        <v>83.712360984983107</v>
      </c>
    </row>
    <row r="273" spans="1:3" x14ac:dyDescent="0.25">
      <c r="A273" s="42">
        <v>45108</v>
      </c>
      <c r="B273" s="40" t="s">
        <v>84</v>
      </c>
      <c r="C273" s="47">
        <v>86.180851525339705</v>
      </c>
    </row>
    <row r="274" spans="1:3" x14ac:dyDescent="0.25">
      <c r="A274" s="42">
        <v>45139</v>
      </c>
      <c r="B274" s="40" t="s">
        <v>84</v>
      </c>
      <c r="C274" s="47">
        <v>91.853533229600401</v>
      </c>
    </row>
    <row r="275" spans="1:3" x14ac:dyDescent="0.25">
      <c r="A275" s="42">
        <v>45170</v>
      </c>
      <c r="B275" s="40" t="s">
        <v>84</v>
      </c>
      <c r="C275" s="47">
        <v>96.3861498743276</v>
      </c>
    </row>
    <row r="276" spans="1:3" x14ac:dyDescent="0.25">
      <c r="A276" s="42">
        <v>45200</v>
      </c>
      <c r="B276" s="40" t="s">
        <v>84</v>
      </c>
      <c r="C276" s="47">
        <v>89.845055712980198</v>
      </c>
    </row>
    <row r="277" spans="1:3" x14ac:dyDescent="0.25">
      <c r="A277" s="42">
        <v>45231</v>
      </c>
      <c r="B277" s="40" t="s">
        <v>84</v>
      </c>
      <c r="C277" s="47">
        <v>93.403053270977793</v>
      </c>
    </row>
    <row r="278" spans="1:3" x14ac:dyDescent="0.25">
      <c r="A278" s="42">
        <v>45261</v>
      </c>
      <c r="B278" s="40" t="s">
        <v>84</v>
      </c>
      <c r="C278" s="47">
        <v>95.752725133159899</v>
      </c>
    </row>
    <row r="279" spans="1:3" x14ac:dyDescent="0.25">
      <c r="A279" s="42">
        <v>45292</v>
      </c>
      <c r="B279" s="40" t="s">
        <v>84</v>
      </c>
      <c r="C279" s="47">
        <v>113.7031711655732</v>
      </c>
    </row>
    <row r="280" spans="1:3" x14ac:dyDescent="0.25">
      <c r="A280" s="42">
        <v>45323</v>
      </c>
      <c r="B280" s="40" t="s">
        <v>84</v>
      </c>
      <c r="C280" s="47">
        <v>110.53384799625</v>
      </c>
    </row>
    <row r="281" spans="1:3" x14ac:dyDescent="0.25">
      <c r="A281" s="42">
        <v>45352</v>
      </c>
      <c r="B281" s="40" t="s">
        <v>84</v>
      </c>
      <c r="C281" s="47">
        <v>108.8599349527717</v>
      </c>
    </row>
    <row r="282" spans="1:3" x14ac:dyDescent="0.25">
      <c r="A282" s="42">
        <v>45383</v>
      </c>
      <c r="B282" s="40" t="s">
        <v>84</v>
      </c>
      <c r="C282" s="47">
        <v>94.758653033673596</v>
      </c>
    </row>
    <row r="283" spans="1:3" x14ac:dyDescent="0.25">
      <c r="A283" s="42">
        <v>45413</v>
      </c>
      <c r="B283" s="40" t="s">
        <v>84</v>
      </c>
      <c r="C283" s="47">
        <v>89.305246502141998</v>
      </c>
    </row>
    <row r="284" spans="1:3" x14ac:dyDescent="0.25">
      <c r="A284" s="42">
        <v>45444</v>
      </c>
      <c r="B284" s="40" t="s">
        <v>84</v>
      </c>
      <c r="C284" s="47">
        <v>85.928620034353997</v>
      </c>
    </row>
    <row r="285" spans="1:3" x14ac:dyDescent="0.25">
      <c r="A285" s="42">
        <v>45474</v>
      </c>
      <c r="B285" s="40" t="s">
        <v>84</v>
      </c>
      <c r="C285" s="47">
        <v>77.146979531869604</v>
      </c>
    </row>
    <row r="286" spans="1:3" x14ac:dyDescent="0.25">
      <c r="A286" s="42">
        <v>45505</v>
      </c>
      <c r="B286" s="40" t="s">
        <v>84</v>
      </c>
      <c r="C286" s="47">
        <v>68.175997389012494</v>
      </c>
    </row>
    <row r="287" spans="1:3" x14ac:dyDescent="0.25">
      <c r="A287" s="42">
        <v>45536</v>
      </c>
      <c r="B287" s="40" t="s">
        <v>84</v>
      </c>
      <c r="C287" s="47">
        <v>68.686864509583401</v>
      </c>
    </row>
    <row r="288" spans="1:3" x14ac:dyDescent="0.25">
      <c r="A288" s="42">
        <v>45566</v>
      </c>
      <c r="B288" s="40" t="s">
        <v>84</v>
      </c>
      <c r="C288" s="47">
        <v>68.898459383753504</v>
      </c>
    </row>
    <row r="289" spans="1:3" x14ac:dyDescent="0.25">
      <c r="A289" s="42">
        <v>45597</v>
      </c>
      <c r="B289" s="40" t="s">
        <v>84</v>
      </c>
      <c r="C289" s="47">
        <v>77.350001972620007</v>
      </c>
    </row>
    <row r="290" spans="1:3" x14ac:dyDescent="0.25">
      <c r="A290" s="42">
        <v>45627</v>
      </c>
      <c r="B290" s="40" t="s">
        <v>84</v>
      </c>
      <c r="C290" s="47">
        <v>78.393834320373998</v>
      </c>
    </row>
    <row r="291" spans="1:3" x14ac:dyDescent="0.25">
      <c r="A291" s="42">
        <v>45658</v>
      </c>
      <c r="B291" s="40" t="s">
        <v>84</v>
      </c>
      <c r="C291" s="47">
        <v>87.710727231384496</v>
      </c>
    </row>
    <row r="292" spans="1:3" x14ac:dyDescent="0.25">
      <c r="A292" s="42">
        <v>45689</v>
      </c>
      <c r="B292" s="40" t="s">
        <v>84</v>
      </c>
      <c r="C292" s="47">
        <v>94.073094416954106</v>
      </c>
    </row>
    <row r="293" spans="1:3" x14ac:dyDescent="0.25">
      <c r="A293" s="42">
        <v>45717</v>
      </c>
      <c r="B293" s="40" t="s">
        <v>84</v>
      </c>
      <c r="C293" s="47">
        <v>92.829448810563406</v>
      </c>
    </row>
    <row r="294" spans="1:3" x14ac:dyDescent="0.25">
      <c r="A294" s="42">
        <v>45748</v>
      </c>
      <c r="B294" s="40" t="s">
        <v>84</v>
      </c>
      <c r="C294" s="47">
        <v>94.475866997187694</v>
      </c>
    </row>
    <row r="295" spans="1:3" x14ac:dyDescent="0.25">
      <c r="A295" s="42">
        <v>45778</v>
      </c>
      <c r="B295" s="40" t="s">
        <v>84</v>
      </c>
      <c r="C295" s="47">
        <v>90.278623889418299</v>
      </c>
    </row>
    <row r="296" spans="1:3" x14ac:dyDescent="0.25">
      <c r="A296" s="42">
        <v>45809</v>
      </c>
      <c r="B296" s="40" t="s">
        <v>84</v>
      </c>
      <c r="C296" s="47">
        <v>94.966328137784302</v>
      </c>
    </row>
    <row r="297" spans="1:3" x14ac:dyDescent="0.25">
      <c r="A297" s="42">
        <v>45839</v>
      </c>
      <c r="B297" s="40" t="s">
        <v>84</v>
      </c>
      <c r="C297" s="47">
        <v>96.746586027377305</v>
      </c>
    </row>
    <row r="298" spans="1:3" x14ac:dyDescent="0.25">
      <c r="A298" s="42">
        <v>45870</v>
      </c>
      <c r="B298" s="40" t="s">
        <v>84</v>
      </c>
      <c r="C298" s="47">
        <v>115.62883710962841</v>
      </c>
    </row>
    <row r="299" spans="1:3" x14ac:dyDescent="0.25">
      <c r="A299" s="42">
        <v>45901</v>
      </c>
      <c r="B299" s="40" t="s">
        <v>84</v>
      </c>
      <c r="C299" s="47">
        <v>114.6869070330001</v>
      </c>
    </row>
    <row r="300" spans="1:3" x14ac:dyDescent="0.25">
      <c r="A300" s="42">
        <v>45931</v>
      </c>
      <c r="B300" s="40" t="s">
        <v>84</v>
      </c>
      <c r="C300" s="47">
        <v>117.89954719609889</v>
      </c>
    </row>
    <row r="301" spans="1:3" x14ac:dyDescent="0.25">
      <c r="A301" s="42">
        <v>45962</v>
      </c>
      <c r="B301" s="40" t="s">
        <v>84</v>
      </c>
      <c r="C301" s="47">
        <v>105.05062944718119</v>
      </c>
    </row>
    <row r="302" spans="1:3" x14ac:dyDescent="0.25">
      <c r="A302" s="42">
        <v>45992</v>
      </c>
      <c r="B302" s="40" t="s">
        <v>84</v>
      </c>
      <c r="C302" s="47">
        <v>116.25820830615351</v>
      </c>
    </row>
    <row r="303" spans="1:3" x14ac:dyDescent="0.25">
      <c r="A303" s="42">
        <v>46023</v>
      </c>
      <c r="B303" s="40" t="s">
        <v>84</v>
      </c>
      <c r="C303" s="47">
        <v>120.54043052837569</v>
      </c>
    </row>
    <row r="304" spans="1:3" x14ac:dyDescent="0.25">
      <c r="A304" s="42">
        <v>46054</v>
      </c>
      <c r="B304" s="40" t="s">
        <v>84</v>
      </c>
      <c r="C304" s="47">
        <v>125.0070319634703</v>
      </c>
    </row>
    <row r="305" spans="1:3" x14ac:dyDescent="0.25">
      <c r="A305" s="42">
        <v>46082</v>
      </c>
      <c r="B305" s="40" t="s">
        <v>84</v>
      </c>
      <c r="C305" s="47">
        <v>119.0190578235906</v>
      </c>
    </row>
    <row r="306" spans="1:3" x14ac:dyDescent="0.25">
      <c r="A306" s="42">
        <v>46113</v>
      </c>
      <c r="B306" s="40" t="s">
        <v>84</v>
      </c>
      <c r="C306" s="47">
        <v>121.80521166974439</v>
      </c>
    </row>
    <row r="307" spans="1:3" x14ac:dyDescent="0.25">
      <c r="A307" s="42">
        <v>46143</v>
      </c>
      <c r="B307" s="40" t="s">
        <v>84</v>
      </c>
      <c r="C307" s="47">
        <v>129.15530703995421</v>
      </c>
    </row>
    <row r="308" spans="1:3" x14ac:dyDescent="0.25">
      <c r="A308" s="42">
        <v>46174</v>
      </c>
      <c r="B308" s="40" t="s">
        <v>84</v>
      </c>
      <c r="C308" s="47">
        <v>142.79646409683639</v>
      </c>
    </row>
    <row r="311" spans="1:3" x14ac:dyDescent="0.25">
      <c r="A311" s="40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C055-17C1-4790-B2D4-36F47529429F}">
  <sheetPr>
    <tabColor theme="5" tint="0.39997558519241921"/>
  </sheetPr>
  <dimension ref="A1:C599"/>
  <sheetViews>
    <sheetView workbookViewId="0"/>
  </sheetViews>
  <sheetFormatPr defaultRowHeight="15" x14ac:dyDescent="0.25"/>
  <cols>
    <col min="1" max="1" width="13.85546875" style="2" bestFit="1" customWidth="1"/>
    <col min="2" max="2" width="23.5703125" bestFit="1" customWidth="1"/>
    <col min="3" max="3" width="17.85546875" bestFit="1" customWidth="1"/>
    <col min="4" max="4" width="23.42578125" bestFit="1" customWidth="1"/>
    <col min="5" max="5" width="10.140625" bestFit="1" customWidth="1"/>
  </cols>
  <sheetData>
    <row r="1" spans="1:3" x14ac:dyDescent="0.25">
      <c r="A1" s="14" t="s">
        <v>95</v>
      </c>
    </row>
    <row r="2" spans="1:3" x14ac:dyDescent="0.25">
      <c r="A2" s="48" t="s">
        <v>87</v>
      </c>
      <c r="B2" t="s">
        <v>96</v>
      </c>
      <c r="C2" t="s">
        <v>85</v>
      </c>
    </row>
    <row r="3" spans="1:3" x14ac:dyDescent="0.25">
      <c r="A3" s="2">
        <v>43160</v>
      </c>
      <c r="B3" t="s">
        <v>89</v>
      </c>
      <c r="C3" s="11">
        <v>58.670862470862502</v>
      </c>
    </row>
    <row r="4" spans="1:3" x14ac:dyDescent="0.25">
      <c r="A4" s="2">
        <v>43160</v>
      </c>
      <c r="B4" t="s">
        <v>90</v>
      </c>
      <c r="C4" s="11">
        <v>49.613057801737</v>
      </c>
    </row>
    <row r="5" spans="1:3" x14ac:dyDescent="0.25">
      <c r="A5" s="2">
        <v>43160</v>
      </c>
      <c r="B5" t="s">
        <v>91</v>
      </c>
      <c r="C5" s="11">
        <v>53.7250345574775</v>
      </c>
    </row>
    <row r="6" spans="1:3" x14ac:dyDescent="0.25">
      <c r="A6" s="2">
        <v>43160</v>
      </c>
      <c r="B6" t="s">
        <v>92</v>
      </c>
      <c r="C6" s="11">
        <v>57.7814453508255</v>
      </c>
    </row>
    <row r="7" spans="1:3" x14ac:dyDescent="0.25">
      <c r="A7" s="2">
        <v>43160</v>
      </c>
      <c r="B7" t="s">
        <v>93</v>
      </c>
      <c r="C7" s="11">
        <v>56.295045077845003</v>
      </c>
    </row>
    <row r="8" spans="1:3" x14ac:dyDescent="0.25">
      <c r="A8" s="2">
        <v>43160</v>
      </c>
      <c r="B8" t="s">
        <v>94</v>
      </c>
      <c r="C8" s="11">
        <v>46.311111111111103</v>
      </c>
    </row>
    <row r="9" spans="1:3" x14ac:dyDescent="0.25">
      <c r="A9" s="2">
        <v>43191</v>
      </c>
      <c r="B9" t="s">
        <v>89</v>
      </c>
      <c r="C9" s="11">
        <v>62.026923076923097</v>
      </c>
    </row>
    <row r="10" spans="1:3" x14ac:dyDescent="0.25">
      <c r="A10" s="2">
        <v>43191</v>
      </c>
      <c r="B10" t="s">
        <v>90</v>
      </c>
      <c r="C10" s="11">
        <v>53.265294453973702</v>
      </c>
    </row>
    <row r="11" spans="1:3" x14ac:dyDescent="0.25">
      <c r="A11" s="2">
        <v>43191</v>
      </c>
      <c r="B11" t="s">
        <v>91</v>
      </c>
      <c r="C11" s="11">
        <v>48.0120759682789</v>
      </c>
    </row>
    <row r="12" spans="1:3" x14ac:dyDescent="0.25">
      <c r="A12" s="2">
        <v>43191</v>
      </c>
      <c r="B12" t="s">
        <v>92</v>
      </c>
      <c r="C12" s="11">
        <v>45.344006445644702</v>
      </c>
    </row>
    <row r="13" spans="1:3" x14ac:dyDescent="0.25">
      <c r="A13" s="2">
        <v>43191</v>
      </c>
      <c r="B13" t="s">
        <v>93</v>
      </c>
      <c r="C13" s="11">
        <v>55.428693307125698</v>
      </c>
    </row>
    <row r="14" spans="1:3" x14ac:dyDescent="0.25">
      <c r="A14" s="2">
        <v>43191</v>
      </c>
      <c r="B14" t="s">
        <v>94</v>
      </c>
      <c r="C14" s="11">
        <v>47.366666666666703</v>
      </c>
    </row>
    <row r="15" spans="1:3" x14ac:dyDescent="0.25">
      <c r="A15" s="2">
        <v>43221</v>
      </c>
      <c r="B15" t="s">
        <v>89</v>
      </c>
      <c r="C15" s="11">
        <v>61.725757575757598</v>
      </c>
    </row>
    <row r="16" spans="1:3" x14ac:dyDescent="0.25">
      <c r="A16" s="2">
        <v>43221</v>
      </c>
      <c r="B16" t="s">
        <v>90</v>
      </c>
      <c r="C16" s="11">
        <v>49.375494818272401</v>
      </c>
    </row>
    <row r="17" spans="1:3" x14ac:dyDescent="0.25">
      <c r="A17" s="2">
        <v>43221</v>
      </c>
      <c r="B17" t="s">
        <v>91</v>
      </c>
      <c r="C17" s="11">
        <v>45.924663380866399</v>
      </c>
    </row>
    <row r="18" spans="1:3" x14ac:dyDescent="0.25">
      <c r="A18" s="2">
        <v>43221</v>
      </c>
      <c r="B18" t="s">
        <v>92</v>
      </c>
      <c r="C18" s="11">
        <v>51.015906606675301</v>
      </c>
    </row>
    <row r="19" spans="1:3" x14ac:dyDescent="0.25">
      <c r="A19" s="2">
        <v>43221</v>
      </c>
      <c r="B19" t="s">
        <v>93</v>
      </c>
      <c r="C19" s="11">
        <v>53.492133623111599</v>
      </c>
    </row>
    <row r="20" spans="1:3" x14ac:dyDescent="0.25">
      <c r="A20" s="2">
        <v>43221</v>
      </c>
      <c r="B20" t="s">
        <v>94</v>
      </c>
      <c r="C20" s="11">
        <v>50.675757575757601</v>
      </c>
    </row>
    <row r="21" spans="1:3" x14ac:dyDescent="0.25">
      <c r="A21" s="2">
        <v>43252</v>
      </c>
      <c r="B21" t="s">
        <v>89</v>
      </c>
      <c r="C21" s="11">
        <v>65.231183932346696</v>
      </c>
    </row>
    <row r="22" spans="1:3" x14ac:dyDescent="0.25">
      <c r="A22" s="2">
        <v>43252</v>
      </c>
      <c r="B22" t="s">
        <v>90</v>
      </c>
      <c r="C22" s="11">
        <v>47.290153744252102</v>
      </c>
    </row>
    <row r="23" spans="1:3" x14ac:dyDescent="0.25">
      <c r="A23" s="2">
        <v>43252</v>
      </c>
      <c r="B23" t="s">
        <v>91</v>
      </c>
      <c r="C23" s="11">
        <v>50.390225380314</v>
      </c>
    </row>
    <row r="24" spans="1:3" x14ac:dyDescent="0.25">
      <c r="A24" s="2">
        <v>43252</v>
      </c>
      <c r="B24" t="s">
        <v>92</v>
      </c>
      <c r="C24" s="11">
        <v>61.954033288015502</v>
      </c>
    </row>
    <row r="25" spans="1:3" x14ac:dyDescent="0.25">
      <c r="A25" s="2">
        <v>43252</v>
      </c>
      <c r="B25" t="s">
        <v>93</v>
      </c>
      <c r="C25" s="11">
        <v>50.211044716960899</v>
      </c>
    </row>
    <row r="26" spans="1:3" x14ac:dyDescent="0.25">
      <c r="A26" s="2">
        <v>43252</v>
      </c>
      <c r="B26" t="s">
        <v>94</v>
      </c>
      <c r="C26" s="11">
        <v>52.042424242424197</v>
      </c>
    </row>
    <row r="27" spans="1:3" x14ac:dyDescent="0.25">
      <c r="A27" s="2">
        <v>43282</v>
      </c>
      <c r="B27" t="s">
        <v>89</v>
      </c>
      <c r="C27" s="11">
        <v>58.1941468953097</v>
      </c>
    </row>
    <row r="28" spans="1:3" x14ac:dyDescent="0.25">
      <c r="A28" s="2">
        <v>43282</v>
      </c>
      <c r="B28" t="s">
        <v>90</v>
      </c>
      <c r="C28" s="11">
        <v>43.593026218999597</v>
      </c>
    </row>
    <row r="29" spans="1:3" x14ac:dyDescent="0.25">
      <c r="A29" s="2">
        <v>43282</v>
      </c>
      <c r="B29" t="s">
        <v>91</v>
      </c>
      <c r="C29" s="11">
        <v>50.215991851285999</v>
      </c>
    </row>
    <row r="30" spans="1:3" x14ac:dyDescent="0.25">
      <c r="A30" s="2">
        <v>43282</v>
      </c>
      <c r="B30" t="s">
        <v>92</v>
      </c>
      <c r="C30" s="11">
        <v>73.467229768953899</v>
      </c>
    </row>
    <row r="31" spans="1:3" x14ac:dyDescent="0.25">
      <c r="A31" s="2">
        <v>43282</v>
      </c>
      <c r="B31" t="s">
        <v>93</v>
      </c>
      <c r="C31" s="11">
        <v>48.445406625024802</v>
      </c>
    </row>
    <row r="32" spans="1:3" x14ac:dyDescent="0.25">
      <c r="A32" s="2">
        <v>43282</v>
      </c>
      <c r="B32" t="s">
        <v>94</v>
      </c>
      <c r="C32" s="11">
        <v>56.486868686868704</v>
      </c>
    </row>
    <row r="33" spans="1:3" x14ac:dyDescent="0.25">
      <c r="A33" s="2">
        <v>43313</v>
      </c>
      <c r="B33" t="s">
        <v>89</v>
      </c>
      <c r="C33" s="11">
        <v>61.060364628194101</v>
      </c>
    </row>
    <row r="34" spans="1:3" x14ac:dyDescent="0.25">
      <c r="A34" s="2">
        <v>43313</v>
      </c>
      <c r="B34" t="s">
        <v>90</v>
      </c>
      <c r="C34" s="11">
        <v>44.887587759462797</v>
      </c>
    </row>
    <row r="35" spans="1:3" x14ac:dyDescent="0.25">
      <c r="A35" s="2">
        <v>43313</v>
      </c>
      <c r="B35" t="s">
        <v>91</v>
      </c>
      <c r="C35" s="11">
        <v>56.047899159663899</v>
      </c>
    </row>
    <row r="36" spans="1:3" x14ac:dyDescent="0.25">
      <c r="A36" s="2">
        <v>43313</v>
      </c>
      <c r="B36" t="s">
        <v>92</v>
      </c>
      <c r="C36" s="11">
        <v>75.906596555094893</v>
      </c>
    </row>
    <row r="37" spans="1:3" x14ac:dyDescent="0.25">
      <c r="A37" s="2">
        <v>43313</v>
      </c>
      <c r="B37" t="s">
        <v>93</v>
      </c>
      <c r="C37" s="11">
        <v>48.381403622405301</v>
      </c>
    </row>
    <row r="38" spans="1:3" x14ac:dyDescent="0.25">
      <c r="A38" s="2">
        <v>43313</v>
      </c>
      <c r="B38" t="s">
        <v>94</v>
      </c>
      <c r="C38" s="11">
        <v>45.911111111111097</v>
      </c>
    </row>
    <row r="39" spans="1:3" x14ac:dyDescent="0.25">
      <c r="A39" s="2">
        <v>43344</v>
      </c>
      <c r="B39" t="s">
        <v>89</v>
      </c>
      <c r="C39" s="11">
        <v>59.824074074074097</v>
      </c>
    </row>
    <row r="40" spans="1:3" x14ac:dyDescent="0.25">
      <c r="A40" s="2">
        <v>43344</v>
      </c>
      <c r="B40" t="s">
        <v>90</v>
      </c>
      <c r="C40" s="11">
        <v>43.140745983352701</v>
      </c>
    </row>
    <row r="41" spans="1:3" x14ac:dyDescent="0.25">
      <c r="A41" s="2">
        <v>43344</v>
      </c>
      <c r="B41" t="s">
        <v>91</v>
      </c>
      <c r="C41" s="11">
        <v>55.152179151230399</v>
      </c>
    </row>
    <row r="42" spans="1:3" x14ac:dyDescent="0.25">
      <c r="A42" s="2">
        <v>43344</v>
      </c>
      <c r="B42" t="s">
        <v>92</v>
      </c>
      <c r="C42" s="11">
        <v>74.642228739002903</v>
      </c>
    </row>
    <row r="43" spans="1:3" x14ac:dyDescent="0.25">
      <c r="A43" s="2">
        <v>43344</v>
      </c>
      <c r="B43" t="s">
        <v>93</v>
      </c>
      <c r="C43" s="11">
        <v>49.132890043745398</v>
      </c>
    </row>
    <row r="44" spans="1:3" x14ac:dyDescent="0.25">
      <c r="A44" s="2">
        <v>43344</v>
      </c>
      <c r="B44" t="s">
        <v>94</v>
      </c>
      <c r="C44" s="11">
        <v>42.0555555555556</v>
      </c>
    </row>
    <row r="45" spans="1:3" x14ac:dyDescent="0.25">
      <c r="A45" s="2">
        <v>43374</v>
      </c>
      <c r="B45" t="s">
        <v>89</v>
      </c>
      <c r="C45" s="11">
        <v>61.949820788530502</v>
      </c>
    </row>
    <row r="46" spans="1:3" x14ac:dyDescent="0.25">
      <c r="A46" s="2">
        <v>43374</v>
      </c>
      <c r="B46" t="s">
        <v>90</v>
      </c>
      <c r="C46" s="11">
        <v>40.356480632475503</v>
      </c>
    </row>
    <row r="47" spans="1:3" x14ac:dyDescent="0.25">
      <c r="A47" s="2">
        <v>43374</v>
      </c>
      <c r="B47" t="s">
        <v>91</v>
      </c>
      <c r="C47" s="11">
        <v>52.4922890413403</v>
      </c>
    </row>
    <row r="48" spans="1:3" x14ac:dyDescent="0.25">
      <c r="A48" s="2">
        <v>43374</v>
      </c>
      <c r="B48" t="s">
        <v>92</v>
      </c>
      <c r="C48" s="11">
        <v>73.368092023005701</v>
      </c>
    </row>
    <row r="49" spans="1:3" x14ac:dyDescent="0.25">
      <c r="A49" s="2">
        <v>43374</v>
      </c>
      <c r="B49" t="s">
        <v>93</v>
      </c>
      <c r="C49" s="11">
        <v>50.413822287198002</v>
      </c>
    </row>
    <row r="50" spans="1:3" x14ac:dyDescent="0.25">
      <c r="A50" s="2">
        <v>43374</v>
      </c>
      <c r="B50" t="s">
        <v>94</v>
      </c>
      <c r="C50" s="11">
        <v>38.414141414141397</v>
      </c>
    </row>
    <row r="51" spans="1:3" x14ac:dyDescent="0.25">
      <c r="A51" s="2">
        <v>43405</v>
      </c>
      <c r="B51" t="s">
        <v>89</v>
      </c>
      <c r="C51" s="11">
        <v>56.260226432269398</v>
      </c>
    </row>
    <row r="52" spans="1:3" x14ac:dyDescent="0.25">
      <c r="A52" s="2">
        <v>43405</v>
      </c>
      <c r="B52" t="s">
        <v>90</v>
      </c>
      <c r="C52" s="11">
        <v>40.122028381629796</v>
      </c>
    </row>
    <row r="53" spans="1:3" x14ac:dyDescent="0.25">
      <c r="A53" s="2">
        <v>43405</v>
      </c>
      <c r="B53" t="s">
        <v>91</v>
      </c>
      <c r="C53" s="11">
        <v>43.9698678989703</v>
      </c>
    </row>
    <row r="54" spans="1:3" x14ac:dyDescent="0.25">
      <c r="A54" s="2">
        <v>43405</v>
      </c>
      <c r="B54" t="s">
        <v>92</v>
      </c>
      <c r="C54" s="11">
        <v>71.518629657414294</v>
      </c>
    </row>
    <row r="55" spans="1:3" x14ac:dyDescent="0.25">
      <c r="A55" s="2">
        <v>43405</v>
      </c>
      <c r="B55" t="s">
        <v>93</v>
      </c>
      <c r="C55" s="11">
        <v>50.3002565419172</v>
      </c>
    </row>
    <row r="56" spans="1:3" x14ac:dyDescent="0.25">
      <c r="A56" s="2">
        <v>43405</v>
      </c>
      <c r="B56" t="s">
        <v>94</v>
      </c>
      <c r="C56" s="11">
        <v>40.080808080808097</v>
      </c>
    </row>
    <row r="57" spans="1:3" x14ac:dyDescent="0.25">
      <c r="A57" s="2">
        <v>43435</v>
      </c>
      <c r="B57" t="s">
        <v>89</v>
      </c>
      <c r="C57" s="11">
        <v>47.297757296466997</v>
      </c>
    </row>
    <row r="58" spans="1:3" x14ac:dyDescent="0.25">
      <c r="A58" s="2">
        <v>43435</v>
      </c>
      <c r="B58" t="s">
        <v>90</v>
      </c>
      <c r="C58" s="11">
        <v>41.091947080816801</v>
      </c>
    </row>
    <row r="59" spans="1:3" x14ac:dyDescent="0.25">
      <c r="A59" s="2">
        <v>43435</v>
      </c>
      <c r="B59" t="s">
        <v>91</v>
      </c>
      <c r="C59" s="11">
        <v>44.3889899955117</v>
      </c>
    </row>
    <row r="60" spans="1:3" x14ac:dyDescent="0.25">
      <c r="A60" s="2">
        <v>43435</v>
      </c>
      <c r="B60" t="s">
        <v>92</v>
      </c>
      <c r="C60" s="11">
        <v>67.8043439431286</v>
      </c>
    </row>
    <row r="61" spans="1:3" x14ac:dyDescent="0.25">
      <c r="A61" s="2">
        <v>43435</v>
      </c>
      <c r="B61" t="s">
        <v>93</v>
      </c>
      <c r="C61" s="11">
        <v>52.291902267052599</v>
      </c>
    </row>
    <row r="62" spans="1:3" x14ac:dyDescent="0.25">
      <c r="A62" s="2">
        <v>43435</v>
      </c>
      <c r="B62" t="s">
        <v>94</v>
      </c>
      <c r="C62" s="11">
        <v>40.169696969697</v>
      </c>
    </row>
    <row r="63" spans="1:3" x14ac:dyDescent="0.25">
      <c r="A63" s="2">
        <v>43466</v>
      </c>
      <c r="B63" t="s">
        <v>89</v>
      </c>
      <c r="C63" s="11">
        <v>45.219047619047601</v>
      </c>
    </row>
    <row r="64" spans="1:3" x14ac:dyDescent="0.25">
      <c r="A64" s="2">
        <v>43466</v>
      </c>
      <c r="B64" t="s">
        <v>90</v>
      </c>
      <c r="C64" s="11">
        <v>45.407346690953197</v>
      </c>
    </row>
    <row r="65" spans="1:3" x14ac:dyDescent="0.25">
      <c r="A65" s="2">
        <v>43466</v>
      </c>
      <c r="B65" t="s">
        <v>91</v>
      </c>
      <c r="C65" s="11">
        <v>45.228733585255299</v>
      </c>
    </row>
    <row r="66" spans="1:3" x14ac:dyDescent="0.25">
      <c r="A66" s="2">
        <v>43466</v>
      </c>
      <c r="B66" t="s">
        <v>92</v>
      </c>
      <c r="C66" s="11">
        <v>74.480394534723899</v>
      </c>
    </row>
    <row r="67" spans="1:3" x14ac:dyDescent="0.25">
      <c r="A67" s="2">
        <v>43466</v>
      </c>
      <c r="B67" t="s">
        <v>93</v>
      </c>
      <c r="C67" s="11">
        <v>54.107335788131302</v>
      </c>
    </row>
    <row r="68" spans="1:3" x14ac:dyDescent="0.25">
      <c r="A68" s="2">
        <v>43466</v>
      </c>
      <c r="B68" t="s">
        <v>94</v>
      </c>
      <c r="C68" s="11">
        <v>30.866666666666699</v>
      </c>
    </row>
    <row r="69" spans="1:3" x14ac:dyDescent="0.25">
      <c r="A69" s="2">
        <v>43497</v>
      </c>
      <c r="B69" t="s">
        <v>89</v>
      </c>
      <c r="C69" s="11">
        <v>52.304761904761897</v>
      </c>
    </row>
    <row r="70" spans="1:3" x14ac:dyDescent="0.25">
      <c r="A70" s="2">
        <v>43497</v>
      </c>
      <c r="B70" t="s">
        <v>90</v>
      </c>
      <c r="C70" s="11">
        <v>47.520987654320997</v>
      </c>
    </row>
    <row r="71" spans="1:3" x14ac:dyDescent="0.25">
      <c r="A71" s="2">
        <v>43497</v>
      </c>
      <c r="B71" t="s">
        <v>91</v>
      </c>
      <c r="C71" s="11">
        <v>51.079771579771602</v>
      </c>
    </row>
    <row r="72" spans="1:3" x14ac:dyDescent="0.25">
      <c r="A72" s="2">
        <v>43497</v>
      </c>
      <c r="B72" t="s">
        <v>92</v>
      </c>
      <c r="C72" s="11">
        <v>75.272298393041396</v>
      </c>
    </row>
    <row r="73" spans="1:3" x14ac:dyDescent="0.25">
      <c r="A73" s="2">
        <v>43497</v>
      </c>
      <c r="B73" t="s">
        <v>93</v>
      </c>
      <c r="C73" s="11">
        <v>55.767674096588998</v>
      </c>
    </row>
    <row r="74" spans="1:3" x14ac:dyDescent="0.25">
      <c r="A74" s="2">
        <v>43497</v>
      </c>
      <c r="B74" t="s">
        <v>94</v>
      </c>
      <c r="C74" s="11">
        <v>42.485714285714302</v>
      </c>
    </row>
    <row r="75" spans="1:3" x14ac:dyDescent="0.25">
      <c r="A75" s="2">
        <v>43525</v>
      </c>
      <c r="B75" t="s">
        <v>89</v>
      </c>
      <c r="C75" s="11">
        <v>66.2564285714286</v>
      </c>
    </row>
    <row r="76" spans="1:3" x14ac:dyDescent="0.25">
      <c r="A76" s="2">
        <v>43525</v>
      </c>
      <c r="B76" t="s">
        <v>90</v>
      </c>
      <c r="C76" s="11">
        <v>47.087654320987603</v>
      </c>
    </row>
    <row r="77" spans="1:3" x14ac:dyDescent="0.25">
      <c r="A77" s="2">
        <v>43525</v>
      </c>
      <c r="B77" t="s">
        <v>91</v>
      </c>
      <c r="C77" s="11">
        <v>52.247576283658802</v>
      </c>
    </row>
    <row r="78" spans="1:3" x14ac:dyDescent="0.25">
      <c r="A78" s="2">
        <v>43525</v>
      </c>
      <c r="B78" t="s">
        <v>92</v>
      </c>
      <c r="C78" s="11">
        <v>70.097695218438204</v>
      </c>
    </row>
    <row r="79" spans="1:3" x14ac:dyDescent="0.25">
      <c r="A79" s="2">
        <v>43525</v>
      </c>
      <c r="B79" t="s">
        <v>93</v>
      </c>
      <c r="C79" s="11">
        <v>59.096207825766001</v>
      </c>
    </row>
    <row r="80" spans="1:3" x14ac:dyDescent="0.25">
      <c r="A80" s="2">
        <v>43525</v>
      </c>
      <c r="B80" t="s">
        <v>94</v>
      </c>
      <c r="C80" s="11">
        <v>61.619047619047599</v>
      </c>
    </row>
    <row r="81" spans="1:3" x14ac:dyDescent="0.25">
      <c r="A81" s="2">
        <v>43556</v>
      </c>
      <c r="B81" t="s">
        <v>89</v>
      </c>
      <c r="C81" s="11">
        <v>60.6869047619047</v>
      </c>
    </row>
    <row r="82" spans="1:3" x14ac:dyDescent="0.25">
      <c r="A82" s="2">
        <v>43556</v>
      </c>
      <c r="B82" t="s">
        <v>90</v>
      </c>
      <c r="C82" s="11">
        <v>41.314814814814802</v>
      </c>
    </row>
    <row r="83" spans="1:3" x14ac:dyDescent="0.25">
      <c r="A83" s="2">
        <v>43556</v>
      </c>
      <c r="B83" t="s">
        <v>91</v>
      </c>
      <c r="C83" s="11">
        <v>55.901422437504898</v>
      </c>
    </row>
    <row r="84" spans="1:3" x14ac:dyDescent="0.25">
      <c r="A84" s="2">
        <v>43556</v>
      </c>
      <c r="B84" t="s">
        <v>92</v>
      </c>
      <c r="C84" s="11">
        <v>58.309747087240702</v>
      </c>
    </row>
    <row r="85" spans="1:3" x14ac:dyDescent="0.25">
      <c r="A85" s="2">
        <v>43556</v>
      </c>
      <c r="B85" t="s">
        <v>93</v>
      </c>
      <c r="C85" s="11">
        <v>59.7228982733048</v>
      </c>
    </row>
    <row r="86" spans="1:3" x14ac:dyDescent="0.25">
      <c r="A86" s="2">
        <v>43556</v>
      </c>
      <c r="B86" t="s">
        <v>94</v>
      </c>
      <c r="C86" s="11">
        <v>80.142857142857196</v>
      </c>
    </row>
    <row r="87" spans="1:3" x14ac:dyDescent="0.25">
      <c r="A87" s="2">
        <v>43586</v>
      </c>
      <c r="B87" t="s">
        <v>89</v>
      </c>
      <c r="C87" s="11">
        <v>60.908972125435497</v>
      </c>
    </row>
    <row r="88" spans="1:3" x14ac:dyDescent="0.25">
      <c r="A88" s="48">
        <v>43586</v>
      </c>
      <c r="B88" t="s">
        <v>90</v>
      </c>
      <c r="C88" s="11">
        <v>39.862060778727397</v>
      </c>
    </row>
    <row r="89" spans="1:3" x14ac:dyDescent="0.25">
      <c r="A89" s="2">
        <v>43586</v>
      </c>
      <c r="B89" t="s">
        <v>91</v>
      </c>
      <c r="C89" s="11">
        <v>56.992413428495901</v>
      </c>
    </row>
    <row r="90" spans="1:3" x14ac:dyDescent="0.25">
      <c r="A90" s="2">
        <v>43586</v>
      </c>
      <c r="B90" t="s">
        <v>92</v>
      </c>
      <c r="C90" s="11">
        <v>55.803864734299502</v>
      </c>
    </row>
    <row r="91" spans="1:3" x14ac:dyDescent="0.25">
      <c r="A91" s="2">
        <v>43586</v>
      </c>
      <c r="B91" t="s">
        <v>93</v>
      </c>
      <c r="C91" s="11">
        <v>61.4052686436752</v>
      </c>
    </row>
    <row r="92" spans="1:3" x14ac:dyDescent="0.25">
      <c r="A92" s="2">
        <v>43586</v>
      </c>
      <c r="B92" t="s">
        <v>94</v>
      </c>
      <c r="C92" s="11">
        <v>66.468253968254004</v>
      </c>
    </row>
    <row r="93" spans="1:3" x14ac:dyDescent="0.25">
      <c r="A93" s="2">
        <v>43617</v>
      </c>
      <c r="B93" t="s">
        <v>89</v>
      </c>
      <c r="C93" s="11">
        <v>59.238517579981</v>
      </c>
    </row>
    <row r="94" spans="1:3" x14ac:dyDescent="0.25">
      <c r="A94" s="2">
        <v>43617</v>
      </c>
      <c r="B94" t="s">
        <v>90</v>
      </c>
      <c r="C94" s="11">
        <v>41.394112060778703</v>
      </c>
    </row>
    <row r="95" spans="1:3" x14ac:dyDescent="0.25">
      <c r="A95" s="2">
        <v>43617</v>
      </c>
      <c r="B95" t="s">
        <v>91</v>
      </c>
      <c r="C95" s="11">
        <v>61.938461538461503</v>
      </c>
    </row>
    <row r="96" spans="1:3" x14ac:dyDescent="0.25">
      <c r="A96" s="2">
        <v>43617</v>
      </c>
      <c r="B96" t="s">
        <v>92</v>
      </c>
      <c r="C96" s="11">
        <v>47.718394648829403</v>
      </c>
    </row>
    <row r="97" spans="1:3" x14ac:dyDescent="0.25">
      <c r="A97" s="2">
        <v>43617</v>
      </c>
      <c r="B97" t="s">
        <v>93</v>
      </c>
      <c r="C97" s="11">
        <v>62.8970343628827</v>
      </c>
    </row>
    <row r="98" spans="1:3" x14ac:dyDescent="0.25">
      <c r="A98" s="2">
        <v>43617</v>
      </c>
      <c r="B98" t="s">
        <v>94</v>
      </c>
      <c r="C98" s="11">
        <v>40.523809523809497</v>
      </c>
    </row>
    <row r="99" spans="1:3" x14ac:dyDescent="0.25">
      <c r="A99" s="2">
        <v>43647</v>
      </c>
      <c r="B99" t="s">
        <v>89</v>
      </c>
      <c r="C99" s="11">
        <v>67.869746815861404</v>
      </c>
    </row>
    <row r="100" spans="1:3" x14ac:dyDescent="0.25">
      <c r="A100" s="2">
        <v>43647</v>
      </c>
      <c r="B100" t="s">
        <v>90</v>
      </c>
      <c r="C100" s="11">
        <v>46.492877492877497</v>
      </c>
    </row>
    <row r="101" spans="1:3" x14ac:dyDescent="0.25">
      <c r="A101" s="2">
        <v>43647</v>
      </c>
      <c r="B101" t="s">
        <v>91</v>
      </c>
      <c r="C101" s="11">
        <v>63.845736434108503</v>
      </c>
    </row>
    <row r="102" spans="1:3" x14ac:dyDescent="0.25">
      <c r="A102" s="2">
        <v>43647</v>
      </c>
      <c r="B102" t="s">
        <v>92</v>
      </c>
      <c r="C102" s="11">
        <v>56.9161172161172</v>
      </c>
    </row>
    <row r="103" spans="1:3" x14ac:dyDescent="0.25">
      <c r="A103" s="2">
        <v>43647</v>
      </c>
      <c r="B103" t="s">
        <v>93</v>
      </c>
      <c r="C103" s="11">
        <v>64.114959682930206</v>
      </c>
    </row>
    <row r="104" spans="1:3" x14ac:dyDescent="0.25">
      <c r="A104" s="2">
        <v>43647</v>
      </c>
      <c r="B104" t="s">
        <v>94</v>
      </c>
      <c r="C104" s="11">
        <v>34.1666666666667</v>
      </c>
    </row>
    <row r="105" spans="1:3" x14ac:dyDescent="0.25">
      <c r="A105" s="2">
        <v>43678</v>
      </c>
      <c r="B105" t="s">
        <v>89</v>
      </c>
      <c r="C105" s="11">
        <v>73.876250880902006</v>
      </c>
    </row>
    <row r="106" spans="1:3" x14ac:dyDescent="0.25">
      <c r="A106" s="2">
        <v>43678</v>
      </c>
      <c r="B106" t="s">
        <v>90</v>
      </c>
      <c r="C106" s="11">
        <v>45.399776149776201</v>
      </c>
    </row>
    <row r="107" spans="1:3" x14ac:dyDescent="0.25">
      <c r="A107" s="2">
        <v>43678</v>
      </c>
      <c r="B107" t="s">
        <v>91</v>
      </c>
      <c r="C107" s="11">
        <v>60.316532894285501</v>
      </c>
    </row>
    <row r="108" spans="1:3" x14ac:dyDescent="0.25">
      <c r="A108" s="2">
        <v>43678</v>
      </c>
      <c r="B108" t="s">
        <v>92</v>
      </c>
      <c r="C108" s="11">
        <v>55.897935397935399</v>
      </c>
    </row>
    <row r="109" spans="1:3" x14ac:dyDescent="0.25">
      <c r="A109" s="2">
        <v>43678</v>
      </c>
      <c r="B109" t="s">
        <v>93</v>
      </c>
      <c r="C109" s="11">
        <v>62.598067573429397</v>
      </c>
    </row>
    <row r="110" spans="1:3" x14ac:dyDescent="0.25">
      <c r="A110" s="2">
        <v>43678</v>
      </c>
      <c r="B110" t="s">
        <v>94</v>
      </c>
      <c r="C110" s="11">
        <v>43.8055555555556</v>
      </c>
    </row>
    <row r="111" spans="1:3" x14ac:dyDescent="0.25">
      <c r="A111" s="2">
        <v>43709</v>
      </c>
      <c r="B111" t="s">
        <v>89</v>
      </c>
      <c r="C111" s="11">
        <v>81.367441860465107</v>
      </c>
    </row>
    <row r="112" spans="1:3" x14ac:dyDescent="0.25">
      <c r="A112" s="2">
        <v>43709</v>
      </c>
      <c r="B112" t="s">
        <v>90</v>
      </c>
      <c r="C112" s="11">
        <v>49.671377835761398</v>
      </c>
    </row>
    <row r="113" spans="1:3" x14ac:dyDescent="0.25">
      <c r="A113" s="2">
        <v>43709</v>
      </c>
      <c r="B113" t="s">
        <v>91</v>
      </c>
      <c r="C113" s="11">
        <v>58.7696193140386</v>
      </c>
    </row>
    <row r="114" spans="1:3" x14ac:dyDescent="0.25">
      <c r="A114" s="2">
        <v>43709</v>
      </c>
      <c r="B114" t="s">
        <v>92</v>
      </c>
      <c r="C114" s="11">
        <v>71.232294372294405</v>
      </c>
    </row>
    <row r="115" spans="1:3" x14ac:dyDescent="0.25">
      <c r="A115" s="2">
        <v>43709</v>
      </c>
      <c r="B115" t="s">
        <v>93</v>
      </c>
      <c r="C115" s="11">
        <v>58.626293694287099</v>
      </c>
    </row>
    <row r="116" spans="1:3" x14ac:dyDescent="0.25">
      <c r="A116" s="2">
        <v>43709</v>
      </c>
      <c r="B116" t="s">
        <v>94</v>
      </c>
      <c r="C116" s="11">
        <v>61.1944444444444</v>
      </c>
    </row>
    <row r="117" spans="1:3" x14ac:dyDescent="0.25">
      <c r="A117" s="2">
        <v>43739</v>
      </c>
      <c r="B117" t="s">
        <v>89</v>
      </c>
      <c r="C117" s="11">
        <v>85.987596899224798</v>
      </c>
    </row>
    <row r="118" spans="1:3" x14ac:dyDescent="0.25">
      <c r="A118" s="2">
        <v>43739</v>
      </c>
      <c r="B118" t="s">
        <v>90</v>
      </c>
      <c r="C118" s="11">
        <v>48.8403593172429</v>
      </c>
    </row>
    <row r="119" spans="1:3" x14ac:dyDescent="0.25">
      <c r="A119" s="2">
        <v>43739</v>
      </c>
      <c r="B119" t="s">
        <v>91</v>
      </c>
      <c r="C119" s="11">
        <v>62.649969836451803</v>
      </c>
    </row>
    <row r="120" spans="1:3" x14ac:dyDescent="0.25">
      <c r="A120" s="2">
        <v>43739</v>
      </c>
      <c r="B120" t="s">
        <v>92</v>
      </c>
      <c r="C120" s="11">
        <v>64.703108504398799</v>
      </c>
    </row>
    <row r="121" spans="1:3" x14ac:dyDescent="0.25">
      <c r="A121" s="2">
        <v>43739</v>
      </c>
      <c r="B121" t="s">
        <v>93</v>
      </c>
      <c r="C121" s="11">
        <v>56.783536740401701</v>
      </c>
    </row>
    <row r="122" spans="1:3" x14ac:dyDescent="0.25">
      <c r="A122" s="2">
        <v>43739</v>
      </c>
      <c r="B122" t="s">
        <v>94</v>
      </c>
      <c r="C122" s="11">
        <v>57.6527777777778</v>
      </c>
    </row>
    <row r="123" spans="1:3" x14ac:dyDescent="0.25">
      <c r="A123" s="2">
        <v>43770</v>
      </c>
      <c r="B123" t="s">
        <v>89</v>
      </c>
      <c r="C123" s="11">
        <v>81.1875968992248</v>
      </c>
    </row>
    <row r="124" spans="1:3" x14ac:dyDescent="0.25">
      <c r="A124" s="2">
        <v>43770</v>
      </c>
      <c r="B124" t="s">
        <v>90</v>
      </c>
      <c r="C124" s="11">
        <v>52.1642298911135</v>
      </c>
    </row>
    <row r="125" spans="1:3" x14ac:dyDescent="0.25">
      <c r="A125" s="2">
        <v>43770</v>
      </c>
      <c r="B125" t="s">
        <v>91</v>
      </c>
      <c r="C125" s="11">
        <v>66.583004793899306</v>
      </c>
    </row>
    <row r="126" spans="1:3" x14ac:dyDescent="0.25">
      <c r="A126" s="2">
        <v>43770</v>
      </c>
      <c r="B126" t="s">
        <v>92</v>
      </c>
      <c r="C126" s="11">
        <v>65.576845878136197</v>
      </c>
    </row>
    <row r="127" spans="1:3" x14ac:dyDescent="0.25">
      <c r="A127" s="2">
        <v>43770</v>
      </c>
      <c r="B127" t="s">
        <v>93</v>
      </c>
      <c r="C127" s="11">
        <v>58.041529067767499</v>
      </c>
    </row>
    <row r="128" spans="1:3" x14ac:dyDescent="0.25">
      <c r="A128" s="2">
        <v>43770</v>
      </c>
      <c r="B128" t="s">
        <v>94</v>
      </c>
      <c r="C128" s="11">
        <v>51.773148148148202</v>
      </c>
    </row>
    <row r="129" spans="1:3" x14ac:dyDescent="0.25">
      <c r="A129" s="2">
        <v>43800</v>
      </c>
      <c r="B129" t="s">
        <v>89</v>
      </c>
      <c r="C129" s="11">
        <v>73.908527131782904</v>
      </c>
    </row>
    <row r="130" spans="1:3" x14ac:dyDescent="0.25">
      <c r="A130" s="2">
        <v>43800</v>
      </c>
      <c r="B130" t="s">
        <v>90</v>
      </c>
      <c r="C130" s="11">
        <v>48.204326923076898</v>
      </c>
    </row>
    <row r="131" spans="1:3" x14ac:dyDescent="0.25">
      <c r="A131" s="2">
        <v>43800</v>
      </c>
      <c r="B131" t="s">
        <v>91</v>
      </c>
      <c r="C131" s="11">
        <v>62.1720236373042</v>
      </c>
    </row>
    <row r="132" spans="1:3" x14ac:dyDescent="0.25">
      <c r="A132" s="2">
        <v>43800</v>
      </c>
      <c r="B132" t="s">
        <v>92</v>
      </c>
      <c r="C132" s="11">
        <v>62.165563826854097</v>
      </c>
    </row>
    <row r="133" spans="1:3" x14ac:dyDescent="0.25">
      <c r="A133" s="2">
        <v>43800</v>
      </c>
      <c r="B133" t="s">
        <v>93</v>
      </c>
      <c r="C133" s="11">
        <v>60.6053568189636</v>
      </c>
    </row>
    <row r="134" spans="1:3" x14ac:dyDescent="0.25">
      <c r="A134" s="2">
        <v>43800</v>
      </c>
      <c r="B134" t="s">
        <v>94</v>
      </c>
      <c r="C134" s="11">
        <v>36.090608465608497</v>
      </c>
    </row>
    <row r="135" spans="1:3" x14ac:dyDescent="0.25">
      <c r="A135" s="2">
        <v>43831</v>
      </c>
      <c r="B135" t="s">
        <v>89</v>
      </c>
      <c r="C135" s="11">
        <v>77.058064516128994</v>
      </c>
    </row>
    <row r="136" spans="1:3" x14ac:dyDescent="0.25">
      <c r="A136" s="2">
        <v>43831</v>
      </c>
      <c r="B136" t="s">
        <v>90</v>
      </c>
      <c r="C136" s="11">
        <v>52.259251165501198</v>
      </c>
    </row>
    <row r="137" spans="1:3" x14ac:dyDescent="0.25">
      <c r="A137" s="2">
        <v>43831</v>
      </c>
      <c r="B137" t="s">
        <v>91</v>
      </c>
      <c r="C137" s="11">
        <v>62.813772938092299</v>
      </c>
    </row>
    <row r="138" spans="1:3" x14ac:dyDescent="0.25">
      <c r="A138" s="2">
        <v>43831</v>
      </c>
      <c r="B138" t="s">
        <v>92</v>
      </c>
      <c r="C138" s="11">
        <v>64.120940170940202</v>
      </c>
    </row>
    <row r="139" spans="1:3" x14ac:dyDescent="0.25">
      <c r="A139" s="2">
        <v>43831</v>
      </c>
      <c r="B139" t="s">
        <v>93</v>
      </c>
      <c r="C139" s="11">
        <v>63.236821659927799</v>
      </c>
    </row>
    <row r="140" spans="1:3" x14ac:dyDescent="0.25">
      <c r="A140" s="2">
        <v>43831</v>
      </c>
      <c r="B140" t="s">
        <v>94</v>
      </c>
      <c r="C140" s="11">
        <v>49.743386243386198</v>
      </c>
    </row>
    <row r="141" spans="1:3" x14ac:dyDescent="0.25">
      <c r="A141" s="2">
        <v>43862</v>
      </c>
      <c r="B141" t="s">
        <v>89</v>
      </c>
      <c r="C141" s="11">
        <v>96.387694145758701</v>
      </c>
    </row>
    <row r="142" spans="1:3" x14ac:dyDescent="0.25">
      <c r="A142" s="2">
        <v>43862</v>
      </c>
      <c r="B142" t="s">
        <v>90</v>
      </c>
      <c r="C142" s="11">
        <v>47.346408160552897</v>
      </c>
    </row>
    <row r="143" spans="1:3" x14ac:dyDescent="0.25">
      <c r="A143" s="2">
        <v>43862</v>
      </c>
      <c r="B143" t="s">
        <v>91</v>
      </c>
      <c r="C143" s="11">
        <v>59.496216030271803</v>
      </c>
    </row>
    <row r="144" spans="1:3" x14ac:dyDescent="0.25">
      <c r="A144" s="2">
        <v>43862</v>
      </c>
      <c r="B144" t="s">
        <v>92</v>
      </c>
      <c r="C144" s="11">
        <v>76.846993810786898</v>
      </c>
    </row>
    <row r="145" spans="1:3" x14ac:dyDescent="0.25">
      <c r="A145" s="2">
        <v>43862</v>
      </c>
      <c r="B145" t="s">
        <v>93</v>
      </c>
      <c r="C145" s="11">
        <v>64.799488555479797</v>
      </c>
    </row>
    <row r="146" spans="1:3" x14ac:dyDescent="0.25">
      <c r="A146" s="2">
        <v>43862</v>
      </c>
      <c r="B146" t="s">
        <v>94</v>
      </c>
      <c r="C146" s="11">
        <v>71.039682539682502</v>
      </c>
    </row>
    <row r="147" spans="1:3" x14ac:dyDescent="0.25">
      <c r="A147" s="2">
        <v>43891</v>
      </c>
      <c r="B147" t="s">
        <v>89</v>
      </c>
      <c r="C147" s="11">
        <v>102.838674537915</v>
      </c>
    </row>
    <row r="148" spans="1:3" x14ac:dyDescent="0.25">
      <c r="A148" s="2">
        <v>43891</v>
      </c>
      <c r="B148" t="s">
        <v>90</v>
      </c>
      <c r="C148" s="11">
        <v>45.302658160552902</v>
      </c>
    </row>
    <row r="149" spans="1:3" x14ac:dyDescent="0.25">
      <c r="A149" s="2">
        <v>43891</v>
      </c>
      <c r="B149" t="s">
        <v>91</v>
      </c>
      <c r="C149" s="11">
        <v>65.647261452045399</v>
      </c>
    </row>
    <row r="150" spans="1:3" x14ac:dyDescent="0.25">
      <c r="A150" s="2">
        <v>43891</v>
      </c>
      <c r="B150" t="s">
        <v>92</v>
      </c>
      <c r="C150" s="11">
        <v>79.9711925287356</v>
      </c>
    </row>
    <row r="151" spans="1:3" x14ac:dyDescent="0.25">
      <c r="A151" s="2">
        <v>43891</v>
      </c>
      <c r="B151" t="s">
        <v>93</v>
      </c>
      <c r="C151" s="11">
        <v>62.569123136584999</v>
      </c>
    </row>
    <row r="152" spans="1:3" x14ac:dyDescent="0.25">
      <c r="A152" s="2">
        <v>43891</v>
      </c>
      <c r="B152" t="s">
        <v>94</v>
      </c>
      <c r="C152" s="11">
        <v>63.6111111111111</v>
      </c>
    </row>
    <row r="153" spans="1:3" x14ac:dyDescent="0.25">
      <c r="A153" s="2">
        <v>43922</v>
      </c>
      <c r="B153" t="s">
        <v>89</v>
      </c>
      <c r="C153" s="11">
        <v>112.538943355119</v>
      </c>
    </row>
    <row r="154" spans="1:3" x14ac:dyDescent="0.25">
      <c r="A154" s="2">
        <v>43922</v>
      </c>
      <c r="B154" t="s">
        <v>90</v>
      </c>
      <c r="C154" s="11">
        <v>38.050429996559998</v>
      </c>
    </row>
    <row r="155" spans="1:3" x14ac:dyDescent="0.25">
      <c r="A155" s="2">
        <v>43922</v>
      </c>
      <c r="B155" t="s">
        <v>91</v>
      </c>
      <c r="C155" s="11">
        <v>62.851647416957697</v>
      </c>
    </row>
    <row r="156" spans="1:3" x14ac:dyDescent="0.25">
      <c r="A156" s="2">
        <v>43922</v>
      </c>
      <c r="B156" t="s">
        <v>92</v>
      </c>
      <c r="C156" s="11">
        <v>88.552938560481707</v>
      </c>
    </row>
    <row r="157" spans="1:3" x14ac:dyDescent="0.25">
      <c r="A157" s="2">
        <v>43922</v>
      </c>
      <c r="B157" t="s">
        <v>93</v>
      </c>
      <c r="C157" s="11">
        <v>58.545694515202001</v>
      </c>
    </row>
    <row r="158" spans="1:3" x14ac:dyDescent="0.25">
      <c r="A158" s="2">
        <v>43922</v>
      </c>
      <c r="B158" t="s">
        <v>94</v>
      </c>
      <c r="C158" s="11">
        <v>62.5555555555556</v>
      </c>
    </row>
    <row r="159" spans="1:3" x14ac:dyDescent="0.25">
      <c r="A159" s="2">
        <v>43952</v>
      </c>
      <c r="B159" t="s">
        <v>89</v>
      </c>
      <c r="C159" s="11">
        <v>97.257139812446695</v>
      </c>
    </row>
    <row r="160" spans="1:3" x14ac:dyDescent="0.25">
      <c r="A160" s="2">
        <v>43952</v>
      </c>
      <c r="B160" t="s">
        <v>90</v>
      </c>
      <c r="C160" s="11">
        <v>44.460130718954197</v>
      </c>
    </row>
    <row r="161" spans="1:3" x14ac:dyDescent="0.25">
      <c r="A161" s="2">
        <v>43952</v>
      </c>
      <c r="B161" t="s">
        <v>91</v>
      </c>
      <c r="C161" s="11">
        <v>61.9931506849315</v>
      </c>
    </row>
    <row r="162" spans="1:3" x14ac:dyDescent="0.25">
      <c r="A162" s="2">
        <v>43952</v>
      </c>
      <c r="B162" t="s">
        <v>92</v>
      </c>
      <c r="C162" s="11">
        <v>73.330853174603206</v>
      </c>
    </row>
    <row r="163" spans="1:3" x14ac:dyDescent="0.25">
      <c r="A163" s="2">
        <v>43952</v>
      </c>
      <c r="B163" t="s">
        <v>93</v>
      </c>
      <c r="C163" s="11">
        <v>60.344220786873201</v>
      </c>
    </row>
    <row r="164" spans="1:3" x14ac:dyDescent="0.25">
      <c r="A164" s="2">
        <v>43952</v>
      </c>
      <c r="B164" t="s">
        <v>94</v>
      </c>
      <c r="C164" s="11">
        <v>37.1666666666667</v>
      </c>
    </row>
    <row r="165" spans="1:3" x14ac:dyDescent="0.25">
      <c r="A165" s="2">
        <v>43983</v>
      </c>
      <c r="B165" t="s">
        <v>89</v>
      </c>
      <c r="C165" s="11">
        <v>98.277954292084701</v>
      </c>
    </row>
    <row r="166" spans="1:3" x14ac:dyDescent="0.25">
      <c r="A166" s="2">
        <v>43983</v>
      </c>
      <c r="B166" t="s">
        <v>90</v>
      </c>
      <c r="C166" s="11">
        <v>50.649548708372201</v>
      </c>
    </row>
    <row r="167" spans="1:3" x14ac:dyDescent="0.25">
      <c r="A167" s="2">
        <v>43983</v>
      </c>
      <c r="B167" t="s">
        <v>91</v>
      </c>
      <c r="C167" s="11">
        <v>52.829824561403498</v>
      </c>
    </row>
    <row r="168" spans="1:3" x14ac:dyDescent="0.25">
      <c r="A168" s="2">
        <v>43983</v>
      </c>
      <c r="B168" t="s">
        <v>92</v>
      </c>
      <c r="C168" s="11">
        <v>76.706212370005503</v>
      </c>
    </row>
    <row r="169" spans="1:3" x14ac:dyDescent="0.25">
      <c r="A169" s="2">
        <v>43983</v>
      </c>
      <c r="B169" t="s">
        <v>93</v>
      </c>
      <c r="C169" s="11">
        <v>58.538513172597199</v>
      </c>
    </row>
    <row r="170" spans="1:3" x14ac:dyDescent="0.25">
      <c r="A170" s="2">
        <v>43983</v>
      </c>
      <c r="B170" t="s">
        <v>94</v>
      </c>
      <c r="C170" s="11">
        <v>48.0555555555556</v>
      </c>
    </row>
    <row r="171" spans="1:3" x14ac:dyDescent="0.25">
      <c r="A171" s="2">
        <v>44013</v>
      </c>
      <c r="B171" t="s">
        <v>89</v>
      </c>
      <c r="C171" s="11">
        <v>90.780732069862495</v>
      </c>
    </row>
    <row r="172" spans="1:3" x14ac:dyDescent="0.25">
      <c r="A172" s="2">
        <v>44013</v>
      </c>
      <c r="B172" t="s">
        <v>90</v>
      </c>
      <c r="C172" s="11">
        <v>48.288519296607497</v>
      </c>
    </row>
    <row r="173" spans="1:3" x14ac:dyDescent="0.25">
      <c r="A173" s="2">
        <v>44013</v>
      </c>
      <c r="B173" t="s">
        <v>91</v>
      </c>
      <c r="C173" s="11">
        <v>54.105519005848002</v>
      </c>
    </row>
    <row r="174" spans="1:3" x14ac:dyDescent="0.25">
      <c r="A174" s="2">
        <v>44013</v>
      </c>
      <c r="B174" t="s">
        <v>92</v>
      </c>
      <c r="C174" s="11">
        <v>85.803498596323905</v>
      </c>
    </row>
    <row r="175" spans="1:3" x14ac:dyDescent="0.25">
      <c r="A175" s="2">
        <v>44013</v>
      </c>
      <c r="B175" t="s">
        <v>93</v>
      </c>
      <c r="C175" s="11">
        <v>59.0460683289811</v>
      </c>
    </row>
    <row r="176" spans="1:3" x14ac:dyDescent="0.25">
      <c r="A176" s="2">
        <v>44013</v>
      </c>
      <c r="B176" t="s">
        <v>94</v>
      </c>
      <c r="C176" s="11">
        <v>34.401960784313701</v>
      </c>
    </row>
    <row r="177" spans="1:3" x14ac:dyDescent="0.25">
      <c r="A177" s="2">
        <v>44044</v>
      </c>
      <c r="B177" t="s">
        <v>89</v>
      </c>
      <c r="C177" s="11">
        <v>82.245405982905993</v>
      </c>
    </row>
    <row r="178" spans="1:3" x14ac:dyDescent="0.25">
      <c r="A178" s="2">
        <v>44044</v>
      </c>
      <c r="B178" t="s">
        <v>90</v>
      </c>
      <c r="C178" s="11">
        <v>43.004549568365398</v>
      </c>
    </row>
    <row r="179" spans="1:3" x14ac:dyDescent="0.25">
      <c r="A179" s="2">
        <v>44044</v>
      </c>
      <c r="B179" t="s">
        <v>91</v>
      </c>
      <c r="C179" s="11">
        <v>58.748895074224002</v>
      </c>
    </row>
    <row r="180" spans="1:3" x14ac:dyDescent="0.25">
      <c r="A180" s="2">
        <v>44044</v>
      </c>
      <c r="B180" t="s">
        <v>92</v>
      </c>
      <c r="C180" s="11">
        <v>96.629159971985302</v>
      </c>
    </row>
    <row r="181" spans="1:3" x14ac:dyDescent="0.25">
      <c r="A181" s="2">
        <v>44044</v>
      </c>
      <c r="B181" t="s">
        <v>93</v>
      </c>
      <c r="C181" s="11">
        <v>54.882675710548803</v>
      </c>
    </row>
    <row r="182" spans="1:3" x14ac:dyDescent="0.25">
      <c r="A182" s="2">
        <v>44044</v>
      </c>
      <c r="B182" t="s">
        <v>94</v>
      </c>
      <c r="C182" s="11">
        <v>44.040849673202601</v>
      </c>
    </row>
    <row r="183" spans="1:3" x14ac:dyDescent="0.25">
      <c r="A183" s="2">
        <v>44075</v>
      </c>
      <c r="B183" t="s">
        <v>89</v>
      </c>
      <c r="C183" s="11">
        <v>82.471527777777794</v>
      </c>
    </row>
    <row r="184" spans="1:3" x14ac:dyDescent="0.25">
      <c r="A184" s="2">
        <v>44075</v>
      </c>
      <c r="B184" t="s">
        <v>90</v>
      </c>
      <c r="C184" s="11">
        <v>39.712449586610198</v>
      </c>
    </row>
    <row r="185" spans="1:3" x14ac:dyDescent="0.25">
      <c r="A185" s="2">
        <v>44075</v>
      </c>
      <c r="B185" t="s">
        <v>91</v>
      </c>
      <c r="C185" s="11">
        <v>68.687887717121598</v>
      </c>
    </row>
    <row r="186" spans="1:3" x14ac:dyDescent="0.25">
      <c r="A186" s="2">
        <v>44075</v>
      </c>
      <c r="B186" t="s">
        <v>92</v>
      </c>
      <c r="C186" s="11">
        <v>89.573357228195903</v>
      </c>
    </row>
    <row r="187" spans="1:3" x14ac:dyDescent="0.25">
      <c r="A187" s="2">
        <v>44075</v>
      </c>
      <c r="B187" t="s">
        <v>93</v>
      </c>
      <c r="C187" s="11">
        <v>59.231009815980698</v>
      </c>
    </row>
    <row r="188" spans="1:3" x14ac:dyDescent="0.25">
      <c r="A188" s="2">
        <v>44075</v>
      </c>
      <c r="B188" t="s">
        <v>94</v>
      </c>
      <c r="C188" s="11">
        <v>47.741704374057299</v>
      </c>
    </row>
    <row r="189" spans="1:3" x14ac:dyDescent="0.25">
      <c r="A189" s="2">
        <v>44105</v>
      </c>
      <c r="B189" t="s">
        <v>89</v>
      </c>
      <c r="C189" s="11">
        <v>78.654861111111103</v>
      </c>
    </row>
    <row r="190" spans="1:3" x14ac:dyDescent="0.25">
      <c r="A190" s="2">
        <v>44105</v>
      </c>
      <c r="B190" t="s">
        <v>90</v>
      </c>
      <c r="C190" s="11">
        <v>46.920239441682703</v>
      </c>
    </row>
    <row r="191" spans="1:3" x14ac:dyDescent="0.25">
      <c r="A191" s="2">
        <v>44105</v>
      </c>
      <c r="B191" t="s">
        <v>91</v>
      </c>
      <c r="C191" s="11">
        <v>68.842952080265206</v>
      </c>
    </row>
    <row r="192" spans="1:3" x14ac:dyDescent="0.25">
      <c r="A192" s="2">
        <v>44105</v>
      </c>
      <c r="B192" t="s">
        <v>92</v>
      </c>
      <c r="C192" s="11">
        <v>70.623186758749299</v>
      </c>
    </row>
    <row r="193" spans="1:3" x14ac:dyDescent="0.25">
      <c r="A193" s="2">
        <v>44105</v>
      </c>
      <c r="B193" t="s">
        <v>93</v>
      </c>
      <c r="C193" s="11">
        <v>59.304341067096203</v>
      </c>
    </row>
    <row r="194" spans="1:3" x14ac:dyDescent="0.25">
      <c r="A194" s="2">
        <v>44105</v>
      </c>
      <c r="B194" t="s">
        <v>94</v>
      </c>
      <c r="C194" s="11">
        <v>41.950854700854698</v>
      </c>
    </row>
    <row r="195" spans="1:3" x14ac:dyDescent="0.25">
      <c r="A195" s="2">
        <v>44136</v>
      </c>
      <c r="B195" t="s">
        <v>89</v>
      </c>
      <c r="C195" s="11">
        <v>88.7641298185941</v>
      </c>
    </row>
    <row r="196" spans="1:3" x14ac:dyDescent="0.25">
      <c r="A196" s="2">
        <v>44136</v>
      </c>
      <c r="B196" t="s">
        <v>90</v>
      </c>
      <c r="C196" s="11">
        <v>45.3495898447173</v>
      </c>
    </row>
    <row r="197" spans="1:3" x14ac:dyDescent="0.25">
      <c r="A197" s="2">
        <v>44136</v>
      </c>
      <c r="B197" t="s">
        <v>91</v>
      </c>
      <c r="C197" s="11">
        <v>67.742546533431096</v>
      </c>
    </row>
    <row r="198" spans="1:3" x14ac:dyDescent="0.25">
      <c r="A198" s="2">
        <v>44136</v>
      </c>
      <c r="B198" t="s">
        <v>92</v>
      </c>
      <c r="C198" s="11">
        <v>66.663001573564102</v>
      </c>
    </row>
    <row r="199" spans="1:3" x14ac:dyDescent="0.25">
      <c r="A199" s="2">
        <v>44136</v>
      </c>
      <c r="B199" t="s">
        <v>93</v>
      </c>
      <c r="C199" s="11">
        <v>60.535611385230702</v>
      </c>
    </row>
    <row r="200" spans="1:3" x14ac:dyDescent="0.25">
      <c r="A200" s="2">
        <v>44136</v>
      </c>
      <c r="B200" t="s">
        <v>94</v>
      </c>
      <c r="C200" s="11">
        <v>45.173076923076898</v>
      </c>
    </row>
    <row r="201" spans="1:3" x14ac:dyDescent="0.25">
      <c r="A201" s="2">
        <v>44166</v>
      </c>
      <c r="B201" t="s">
        <v>89</v>
      </c>
      <c r="C201" s="11">
        <v>87.667662427289798</v>
      </c>
    </row>
    <row r="202" spans="1:3" x14ac:dyDescent="0.25">
      <c r="A202" s="2">
        <v>44166</v>
      </c>
      <c r="B202" t="s">
        <v>90</v>
      </c>
      <c r="C202" s="11">
        <v>41.3345635037211</v>
      </c>
    </row>
    <row r="203" spans="1:3" x14ac:dyDescent="0.25">
      <c r="A203" s="2">
        <v>44166</v>
      </c>
      <c r="B203" t="s">
        <v>91</v>
      </c>
      <c r="C203" s="11">
        <v>61.295735801621902</v>
      </c>
    </row>
    <row r="204" spans="1:3" x14ac:dyDescent="0.25">
      <c r="A204" s="2">
        <v>44166</v>
      </c>
      <c r="B204" t="s">
        <v>92</v>
      </c>
      <c r="C204" s="11">
        <v>62.167080179422499</v>
      </c>
    </row>
    <row r="205" spans="1:3" x14ac:dyDescent="0.25">
      <c r="A205" s="2">
        <v>44166</v>
      </c>
      <c r="B205" t="s">
        <v>93</v>
      </c>
      <c r="C205" s="11">
        <v>57.309568729825102</v>
      </c>
    </row>
    <row r="206" spans="1:3" x14ac:dyDescent="0.25">
      <c r="A206" s="2">
        <v>44166</v>
      </c>
      <c r="B206" t="s">
        <v>94</v>
      </c>
      <c r="C206" s="11">
        <v>42.726190476190503</v>
      </c>
    </row>
    <row r="207" spans="1:3" x14ac:dyDescent="0.25">
      <c r="A207" s="2">
        <v>44197</v>
      </c>
      <c r="B207" t="s">
        <v>89</v>
      </c>
      <c r="C207" s="11">
        <v>87.560255019882305</v>
      </c>
    </row>
    <row r="208" spans="1:3" x14ac:dyDescent="0.25">
      <c r="A208" s="2">
        <v>44197</v>
      </c>
      <c r="B208" t="s">
        <v>90</v>
      </c>
      <c r="C208" s="11">
        <v>35.008359670154</v>
      </c>
    </row>
    <row r="209" spans="1:3" x14ac:dyDescent="0.25">
      <c r="A209" s="2">
        <v>44197</v>
      </c>
      <c r="B209" t="s">
        <v>91</v>
      </c>
      <c r="C209" s="11">
        <v>52.3104018306352</v>
      </c>
    </row>
    <row r="210" spans="1:3" x14ac:dyDescent="0.25">
      <c r="A210" s="2">
        <v>44197</v>
      </c>
      <c r="B210" t="s">
        <v>92</v>
      </c>
      <c r="C210" s="11">
        <v>55.250844653430903</v>
      </c>
    </row>
    <row r="211" spans="1:3" x14ac:dyDescent="0.25">
      <c r="A211" s="2">
        <v>44197</v>
      </c>
      <c r="B211" t="s">
        <v>93</v>
      </c>
      <c r="C211" s="11">
        <v>55.870353705083801</v>
      </c>
    </row>
    <row r="212" spans="1:3" x14ac:dyDescent="0.25">
      <c r="A212" s="2">
        <v>44197</v>
      </c>
      <c r="B212" t="s">
        <v>94</v>
      </c>
      <c r="C212" s="11">
        <v>60.170634920634903</v>
      </c>
    </row>
    <row r="213" spans="1:3" x14ac:dyDescent="0.25">
      <c r="A213" s="2">
        <v>44228</v>
      </c>
      <c r="B213" t="s">
        <v>89</v>
      </c>
      <c r="C213" s="11">
        <v>83.756372491261104</v>
      </c>
    </row>
    <row r="214" spans="1:3" x14ac:dyDescent="0.25">
      <c r="A214" s="2">
        <v>44228</v>
      </c>
      <c r="B214" t="s">
        <v>90</v>
      </c>
      <c r="C214" s="11">
        <v>32.907733620375403</v>
      </c>
    </row>
    <row r="215" spans="1:3" x14ac:dyDescent="0.25">
      <c r="A215" s="2">
        <v>44228</v>
      </c>
      <c r="B215" t="s">
        <v>91</v>
      </c>
      <c r="C215" s="11">
        <v>49.291359568060798</v>
      </c>
    </row>
    <row r="216" spans="1:3" x14ac:dyDescent="0.25">
      <c r="A216" s="2">
        <v>44228</v>
      </c>
      <c r="B216" t="s">
        <v>92</v>
      </c>
      <c r="C216" s="11">
        <v>49.260188087774303</v>
      </c>
    </row>
    <row r="217" spans="1:3" x14ac:dyDescent="0.25">
      <c r="A217" s="2">
        <v>44228</v>
      </c>
      <c r="B217" t="s">
        <v>93</v>
      </c>
      <c r="C217" s="11">
        <v>49.977531548168699</v>
      </c>
    </row>
    <row r="218" spans="1:3" x14ac:dyDescent="0.25">
      <c r="A218" s="2">
        <v>44228</v>
      </c>
      <c r="B218" t="s">
        <v>94</v>
      </c>
      <c r="C218" s="11">
        <v>41.621489621489602</v>
      </c>
    </row>
    <row r="219" spans="1:3" x14ac:dyDescent="0.25">
      <c r="A219" s="2">
        <v>44256</v>
      </c>
      <c r="B219" t="s">
        <v>89</v>
      </c>
      <c r="C219" s="11">
        <v>74.663695145723395</v>
      </c>
    </row>
    <row r="220" spans="1:3" x14ac:dyDescent="0.25">
      <c r="A220" s="2">
        <v>44256</v>
      </c>
      <c r="B220" t="s">
        <v>90</v>
      </c>
      <c r="C220" s="11">
        <v>25.904013382280201</v>
      </c>
    </row>
    <row r="221" spans="1:3" x14ac:dyDescent="0.25">
      <c r="A221" s="2">
        <v>44256</v>
      </c>
      <c r="B221" t="s">
        <v>91</v>
      </c>
      <c r="C221" s="11">
        <v>47.779430614948801</v>
      </c>
    </row>
    <row r="222" spans="1:3" x14ac:dyDescent="0.25">
      <c r="A222" s="2">
        <v>44256</v>
      </c>
      <c r="B222" t="s">
        <v>92</v>
      </c>
      <c r="C222" s="11">
        <v>62.773892773892797</v>
      </c>
    </row>
    <row r="223" spans="1:3" x14ac:dyDescent="0.25">
      <c r="A223" s="2">
        <v>44256</v>
      </c>
      <c r="B223" t="s">
        <v>93</v>
      </c>
      <c r="C223" s="11">
        <v>50.852359208523602</v>
      </c>
    </row>
    <row r="224" spans="1:3" x14ac:dyDescent="0.25">
      <c r="A224" s="2">
        <v>44256</v>
      </c>
      <c r="B224" t="s">
        <v>94</v>
      </c>
      <c r="C224" s="11">
        <v>38.211965811965797</v>
      </c>
    </row>
    <row r="225" spans="1:3" x14ac:dyDescent="0.25">
      <c r="A225" s="2">
        <v>44287</v>
      </c>
      <c r="B225" t="s">
        <v>89</v>
      </c>
      <c r="C225" s="11">
        <v>70.6822136642419</v>
      </c>
    </row>
    <row r="226" spans="1:3" x14ac:dyDescent="0.25">
      <c r="A226" s="2">
        <v>44287</v>
      </c>
      <c r="B226" t="s">
        <v>90</v>
      </c>
      <c r="C226" s="11">
        <v>22.232546408393901</v>
      </c>
    </row>
    <row r="227" spans="1:3" x14ac:dyDescent="0.25">
      <c r="A227" s="2">
        <v>44287</v>
      </c>
      <c r="B227" t="s">
        <v>91</v>
      </c>
      <c r="C227" s="11">
        <v>50.217339111680801</v>
      </c>
    </row>
    <row r="228" spans="1:3" x14ac:dyDescent="0.25">
      <c r="A228" s="2">
        <v>44287</v>
      </c>
      <c r="B228" t="s">
        <v>92</v>
      </c>
      <c r="C228" s="11">
        <v>88.177933177933198</v>
      </c>
    </row>
    <row r="229" spans="1:3" x14ac:dyDescent="0.25">
      <c r="A229" s="2">
        <v>44287</v>
      </c>
      <c r="B229" t="s">
        <v>93</v>
      </c>
      <c r="C229" s="11">
        <v>50.020701813002297</v>
      </c>
    </row>
    <row r="230" spans="1:3" x14ac:dyDescent="0.25">
      <c r="A230" s="2">
        <v>44287</v>
      </c>
      <c r="B230" t="s">
        <v>94</v>
      </c>
      <c r="C230" s="11">
        <v>19.807925407925399</v>
      </c>
    </row>
    <row r="231" spans="1:3" x14ac:dyDescent="0.25">
      <c r="A231" s="2">
        <v>44317</v>
      </c>
      <c r="B231" t="s">
        <v>89</v>
      </c>
      <c r="C231" s="11">
        <v>55.736741278483599</v>
      </c>
    </row>
    <row r="232" spans="1:3" x14ac:dyDescent="0.25">
      <c r="A232" s="2">
        <v>44317</v>
      </c>
      <c r="B232" t="s">
        <v>90</v>
      </c>
      <c r="C232" s="11">
        <v>18.8307226399332</v>
      </c>
    </row>
    <row r="233" spans="1:3" x14ac:dyDescent="0.25">
      <c r="A233" s="2">
        <v>44317</v>
      </c>
      <c r="B233" t="s">
        <v>91</v>
      </c>
      <c r="C233" s="11">
        <v>45.918067531864203</v>
      </c>
    </row>
    <row r="234" spans="1:3" x14ac:dyDescent="0.25">
      <c r="A234" s="2">
        <v>44317</v>
      </c>
      <c r="B234" t="s">
        <v>92</v>
      </c>
      <c r="C234" s="11">
        <v>117.541569541569</v>
      </c>
    </row>
    <row r="235" spans="1:3" x14ac:dyDescent="0.25">
      <c r="A235" s="2">
        <v>44317</v>
      </c>
      <c r="B235" t="s">
        <v>93</v>
      </c>
      <c r="C235" s="11">
        <v>47.843035424809599</v>
      </c>
    </row>
    <row r="236" spans="1:3" x14ac:dyDescent="0.25">
      <c r="A236" s="2">
        <v>44317</v>
      </c>
      <c r="B236" t="s">
        <v>94</v>
      </c>
      <c r="C236" s="11">
        <v>22.662626262626301</v>
      </c>
    </row>
    <row r="237" spans="1:3" x14ac:dyDescent="0.25">
      <c r="A237" s="2">
        <v>44348</v>
      </c>
      <c r="B237" t="s">
        <v>89</v>
      </c>
      <c r="C237" s="11">
        <v>45.282391117366501</v>
      </c>
    </row>
    <row r="238" spans="1:3" x14ac:dyDescent="0.25">
      <c r="A238" s="2">
        <v>44348</v>
      </c>
      <c r="B238" t="s">
        <v>90</v>
      </c>
      <c r="C238" s="11">
        <v>22.570230307406899</v>
      </c>
    </row>
    <row r="239" spans="1:3" x14ac:dyDescent="0.25">
      <c r="A239" s="2">
        <v>44348</v>
      </c>
      <c r="B239" t="s">
        <v>91</v>
      </c>
      <c r="C239" s="11">
        <v>40.494840165389597</v>
      </c>
    </row>
    <row r="240" spans="1:3" x14ac:dyDescent="0.25">
      <c r="A240" s="2">
        <v>44348</v>
      </c>
      <c r="B240" t="s">
        <v>92</v>
      </c>
      <c r="C240" s="11">
        <v>100.70707070707</v>
      </c>
    </row>
    <row r="241" spans="1:3" x14ac:dyDescent="0.25">
      <c r="A241" s="2">
        <v>44348</v>
      </c>
      <c r="B241" t="s">
        <v>93</v>
      </c>
      <c r="C241" s="11">
        <v>39.8556130093665</v>
      </c>
    </row>
    <row r="242" spans="1:3" x14ac:dyDescent="0.25">
      <c r="A242" s="2">
        <v>44348</v>
      </c>
      <c r="B242" t="s">
        <v>94</v>
      </c>
      <c r="C242" s="11">
        <v>19.262626262626299</v>
      </c>
    </row>
    <row r="243" spans="1:3" x14ac:dyDescent="0.25">
      <c r="A243" s="2">
        <v>44378</v>
      </c>
      <c r="B243" t="s">
        <v>89</v>
      </c>
      <c r="C243" s="11">
        <v>32.436055419966998</v>
      </c>
    </row>
    <row r="244" spans="1:3" x14ac:dyDescent="0.25">
      <c r="A244" s="2">
        <v>44378</v>
      </c>
      <c r="B244" t="s">
        <v>90</v>
      </c>
      <c r="C244" s="11">
        <v>22.977611259787899</v>
      </c>
    </row>
    <row r="245" spans="1:3" x14ac:dyDescent="0.25">
      <c r="A245" s="2">
        <v>44378</v>
      </c>
      <c r="B245" t="s">
        <v>91</v>
      </c>
      <c r="C245" s="11">
        <v>34.414979054278497</v>
      </c>
    </row>
    <row r="246" spans="1:3" x14ac:dyDescent="0.25">
      <c r="A246" s="2">
        <v>44378</v>
      </c>
      <c r="B246" t="s">
        <v>92</v>
      </c>
      <c r="C246" s="11">
        <v>77.730880230880203</v>
      </c>
    </row>
    <row r="247" spans="1:3" x14ac:dyDescent="0.25">
      <c r="A247" s="2">
        <v>44378</v>
      </c>
      <c r="B247" t="s">
        <v>93</v>
      </c>
      <c r="C247" s="11">
        <v>36.2362300132109</v>
      </c>
    </row>
    <row r="248" spans="1:3" x14ac:dyDescent="0.25">
      <c r="A248" s="2">
        <v>44378</v>
      </c>
      <c r="B248" t="s">
        <v>94</v>
      </c>
      <c r="C248" s="11">
        <v>25.6111111111111</v>
      </c>
    </row>
    <row r="249" spans="1:3" x14ac:dyDescent="0.25">
      <c r="A249" s="2">
        <v>44409</v>
      </c>
      <c r="B249" t="s">
        <v>89</v>
      </c>
      <c r="C249" s="11">
        <v>32.6747527379746</v>
      </c>
    </row>
    <row r="250" spans="1:3" x14ac:dyDescent="0.25">
      <c r="A250" s="2">
        <v>44409</v>
      </c>
      <c r="B250" t="s">
        <v>90</v>
      </c>
      <c r="C250" s="11">
        <v>25.7996663976325</v>
      </c>
    </row>
    <row r="251" spans="1:3" x14ac:dyDescent="0.25">
      <c r="A251" s="2">
        <v>44409</v>
      </c>
      <c r="B251" t="s">
        <v>91</v>
      </c>
      <c r="C251" s="11">
        <v>34.100249515382401</v>
      </c>
    </row>
    <row r="252" spans="1:3" x14ac:dyDescent="0.25">
      <c r="A252" s="2">
        <v>44409</v>
      </c>
      <c r="B252" t="s">
        <v>92</v>
      </c>
      <c r="C252" s="11">
        <v>45.548285048285003</v>
      </c>
    </row>
    <row r="253" spans="1:3" x14ac:dyDescent="0.25">
      <c r="A253" s="2">
        <v>44409</v>
      </c>
      <c r="B253" t="s">
        <v>93</v>
      </c>
      <c r="C253" s="11">
        <v>36.944843769824701</v>
      </c>
    </row>
    <row r="254" spans="1:3" x14ac:dyDescent="0.25">
      <c r="A254" s="2">
        <v>44409</v>
      </c>
      <c r="B254" t="s">
        <v>94</v>
      </c>
      <c r="C254" s="11">
        <v>28.261904761904798</v>
      </c>
    </row>
    <row r="255" spans="1:3" x14ac:dyDescent="0.25">
      <c r="A255" s="2">
        <v>44440</v>
      </c>
      <c r="B255" t="s">
        <v>89</v>
      </c>
      <c r="C255" s="11">
        <v>34.972182821118999</v>
      </c>
    </row>
    <row r="256" spans="1:3" x14ac:dyDescent="0.25">
      <c r="A256" s="2">
        <v>44440</v>
      </c>
      <c r="B256" t="s">
        <v>90</v>
      </c>
      <c r="C256" s="11">
        <v>27.527041847041801</v>
      </c>
    </row>
    <row r="257" spans="1:3" x14ac:dyDescent="0.25">
      <c r="A257" s="2">
        <v>44440</v>
      </c>
      <c r="B257" t="s">
        <v>91</v>
      </c>
      <c r="C257" s="11">
        <v>34.651494600572498</v>
      </c>
    </row>
    <row r="258" spans="1:3" x14ac:dyDescent="0.25">
      <c r="A258" s="2">
        <v>44440</v>
      </c>
      <c r="B258" t="s">
        <v>92</v>
      </c>
      <c r="C258" s="11">
        <v>38.3852258852259</v>
      </c>
    </row>
    <row r="259" spans="1:3" x14ac:dyDescent="0.25">
      <c r="A259" s="2">
        <v>44440</v>
      </c>
      <c r="B259" t="s">
        <v>93</v>
      </c>
      <c r="C259" s="11">
        <v>40.840590737428002</v>
      </c>
    </row>
    <row r="260" spans="1:3" x14ac:dyDescent="0.25">
      <c r="A260" s="2">
        <v>44440</v>
      </c>
      <c r="B260" t="s">
        <v>94</v>
      </c>
      <c r="C260" s="11">
        <v>33.928571428571402</v>
      </c>
    </row>
    <row r="261" spans="1:3" x14ac:dyDescent="0.25">
      <c r="A261" s="2">
        <v>44470</v>
      </c>
      <c r="B261" t="s">
        <v>89</v>
      </c>
      <c r="C261" s="11">
        <v>39.9784101174345</v>
      </c>
    </row>
    <row r="262" spans="1:3" x14ac:dyDescent="0.25">
      <c r="A262" s="2">
        <v>44470</v>
      </c>
      <c r="B262" t="s">
        <v>90</v>
      </c>
      <c r="C262" s="11">
        <v>29.956475809305999</v>
      </c>
    </row>
    <row r="263" spans="1:3" x14ac:dyDescent="0.25">
      <c r="A263" s="2">
        <v>44470</v>
      </c>
      <c r="B263" t="s">
        <v>91</v>
      </c>
      <c r="C263" s="11">
        <v>35.571633489461398</v>
      </c>
    </row>
    <row r="264" spans="1:3" x14ac:dyDescent="0.25">
      <c r="A264" s="2">
        <v>44470</v>
      </c>
      <c r="B264" t="s">
        <v>92</v>
      </c>
      <c r="C264" s="11">
        <v>30.512931512931502</v>
      </c>
    </row>
    <row r="265" spans="1:3" x14ac:dyDescent="0.25">
      <c r="A265" s="2">
        <v>44470</v>
      </c>
      <c r="B265" t="s">
        <v>93</v>
      </c>
      <c r="C265" s="11">
        <v>41.548701934991897</v>
      </c>
    </row>
    <row r="266" spans="1:3" x14ac:dyDescent="0.25">
      <c r="A266" s="2">
        <v>44470</v>
      </c>
      <c r="B266" t="s">
        <v>94</v>
      </c>
      <c r="C266" s="11">
        <v>33.828571428571401</v>
      </c>
    </row>
    <row r="267" spans="1:3" x14ac:dyDescent="0.25">
      <c r="A267" s="2">
        <v>44501</v>
      </c>
      <c r="B267" t="s">
        <v>89</v>
      </c>
      <c r="C267" s="11">
        <v>42.2724272114516</v>
      </c>
    </row>
    <row r="268" spans="1:3" x14ac:dyDescent="0.25">
      <c r="A268" s="2">
        <v>44501</v>
      </c>
      <c r="B268" t="s">
        <v>90</v>
      </c>
      <c r="C268" s="11">
        <v>27.2900236428538</v>
      </c>
    </row>
    <row r="269" spans="1:3" x14ac:dyDescent="0.25">
      <c r="A269" s="2">
        <v>44501</v>
      </c>
      <c r="B269" t="s">
        <v>91</v>
      </c>
      <c r="C269" s="11">
        <v>36.948623911930397</v>
      </c>
    </row>
    <row r="270" spans="1:3" x14ac:dyDescent="0.25">
      <c r="A270" s="2">
        <v>44501</v>
      </c>
      <c r="B270" t="s">
        <v>92</v>
      </c>
      <c r="C270" s="11">
        <v>26.0424744337788</v>
      </c>
    </row>
    <row r="271" spans="1:3" x14ac:dyDescent="0.25">
      <c r="A271" s="2">
        <v>44501</v>
      </c>
      <c r="B271" t="s">
        <v>93</v>
      </c>
      <c r="C271" s="11">
        <v>40.127611025900997</v>
      </c>
    </row>
    <row r="272" spans="1:3" x14ac:dyDescent="0.25">
      <c r="A272" s="2">
        <v>44501</v>
      </c>
      <c r="B272" t="s">
        <v>94</v>
      </c>
      <c r="C272" s="11">
        <v>35.066666666666698</v>
      </c>
    </row>
    <row r="273" spans="1:3" x14ac:dyDescent="0.25">
      <c r="A273" s="2">
        <v>44531</v>
      </c>
      <c r="B273" t="s">
        <v>89</v>
      </c>
      <c r="C273" s="11">
        <v>38.411803429775198</v>
      </c>
    </row>
    <row r="274" spans="1:3" x14ac:dyDescent="0.25">
      <c r="A274" s="2">
        <v>44531</v>
      </c>
      <c r="B274" t="s">
        <v>90</v>
      </c>
      <c r="C274" s="11">
        <v>25.811235764066002</v>
      </c>
    </row>
    <row r="275" spans="1:3" x14ac:dyDescent="0.25">
      <c r="A275" s="2">
        <v>44531</v>
      </c>
      <c r="B275" t="s">
        <v>91</v>
      </c>
      <c r="C275" s="11">
        <v>33.988191904075698</v>
      </c>
    </row>
    <row r="276" spans="1:3" x14ac:dyDescent="0.25">
      <c r="A276" s="2">
        <v>44531</v>
      </c>
      <c r="B276" t="s">
        <v>92</v>
      </c>
      <c r="C276" s="11">
        <v>27.8242204655248</v>
      </c>
    </row>
    <row r="277" spans="1:3" x14ac:dyDescent="0.25">
      <c r="A277" s="2">
        <v>44531</v>
      </c>
      <c r="B277" t="s">
        <v>93</v>
      </c>
      <c r="C277" s="11">
        <v>35.441862665734</v>
      </c>
    </row>
    <row r="278" spans="1:3" x14ac:dyDescent="0.25">
      <c r="A278" s="2">
        <v>44531</v>
      </c>
      <c r="B278" t="s">
        <v>94</v>
      </c>
      <c r="C278" s="11">
        <v>31.923809523809499</v>
      </c>
    </row>
    <row r="279" spans="1:3" x14ac:dyDescent="0.25">
      <c r="A279" s="2">
        <v>44562</v>
      </c>
      <c r="B279" t="s">
        <v>89</v>
      </c>
      <c r="C279" s="11">
        <v>35.660641989589401</v>
      </c>
    </row>
    <row r="280" spans="1:3" x14ac:dyDescent="0.25">
      <c r="A280" s="2">
        <v>44562</v>
      </c>
      <c r="B280" t="s">
        <v>90</v>
      </c>
      <c r="C280" s="11">
        <v>26.6192621192621</v>
      </c>
    </row>
    <row r="281" spans="1:3" x14ac:dyDescent="0.25">
      <c r="A281" s="2">
        <v>44562</v>
      </c>
      <c r="B281" t="s">
        <v>91</v>
      </c>
      <c r="C281" s="11">
        <v>31.597333695120501</v>
      </c>
    </row>
    <row r="282" spans="1:3" x14ac:dyDescent="0.25">
      <c r="A282" s="2">
        <v>44562</v>
      </c>
      <c r="B282" t="s">
        <v>92</v>
      </c>
      <c r="C282" s="11">
        <v>33.894927536231897</v>
      </c>
    </row>
    <row r="283" spans="1:3" x14ac:dyDescent="0.25">
      <c r="A283" s="2">
        <v>44562</v>
      </c>
      <c r="B283" t="s">
        <v>93</v>
      </c>
      <c r="C283" s="11">
        <v>35.646955602536998</v>
      </c>
    </row>
    <row r="284" spans="1:3" x14ac:dyDescent="0.25">
      <c r="A284" s="2">
        <v>44562</v>
      </c>
      <c r="B284" t="s">
        <v>94</v>
      </c>
      <c r="C284" s="11">
        <v>30.6904761904762</v>
      </c>
    </row>
    <row r="285" spans="1:3" x14ac:dyDescent="0.25">
      <c r="A285" s="2">
        <v>44593</v>
      </c>
      <c r="B285" t="s">
        <v>89</v>
      </c>
      <c r="C285" s="11">
        <v>28.213089542036901</v>
      </c>
    </row>
    <row r="286" spans="1:3" x14ac:dyDescent="0.25">
      <c r="A286" s="2">
        <v>44593</v>
      </c>
      <c r="B286" t="s">
        <v>90</v>
      </c>
      <c r="C286" s="11">
        <v>30.029172029171999</v>
      </c>
    </row>
    <row r="287" spans="1:3" x14ac:dyDescent="0.25">
      <c r="A287" s="2">
        <v>44593</v>
      </c>
      <c r="B287" t="s">
        <v>91</v>
      </c>
      <c r="C287" s="11">
        <v>27.664930021285301</v>
      </c>
    </row>
    <row r="288" spans="1:3" x14ac:dyDescent="0.25">
      <c r="A288" s="2">
        <v>44593</v>
      </c>
      <c r="B288" t="s">
        <v>92</v>
      </c>
      <c r="C288" s="11">
        <v>30.953703703703699</v>
      </c>
    </row>
    <row r="289" spans="1:3" x14ac:dyDescent="0.25">
      <c r="A289" s="2">
        <v>44593</v>
      </c>
      <c r="B289" t="s">
        <v>93</v>
      </c>
      <c r="C289" s="11">
        <v>35.998301901345997</v>
      </c>
    </row>
    <row r="290" spans="1:3" x14ac:dyDescent="0.25">
      <c r="A290" s="2">
        <v>44621</v>
      </c>
      <c r="B290" t="s">
        <v>89</v>
      </c>
      <c r="C290" s="11">
        <v>26.870984278879</v>
      </c>
    </row>
    <row r="291" spans="1:3" x14ac:dyDescent="0.25">
      <c r="A291" s="2">
        <v>44621</v>
      </c>
      <c r="B291" t="s">
        <v>90</v>
      </c>
      <c r="C291" s="11">
        <v>29.487505362505399</v>
      </c>
    </row>
    <row r="292" spans="1:3" x14ac:dyDescent="0.25">
      <c r="A292" s="2">
        <v>44621</v>
      </c>
      <c r="B292" t="s">
        <v>91</v>
      </c>
      <c r="C292" s="11">
        <v>30.402320554485598</v>
      </c>
    </row>
    <row r="293" spans="1:3" x14ac:dyDescent="0.25">
      <c r="A293" s="2">
        <v>44621</v>
      </c>
      <c r="B293" t="s">
        <v>92</v>
      </c>
      <c r="C293" s="11">
        <v>32.462962962962997</v>
      </c>
    </row>
    <row r="294" spans="1:3" x14ac:dyDescent="0.25">
      <c r="A294" s="2">
        <v>44621</v>
      </c>
      <c r="B294" t="s">
        <v>93</v>
      </c>
      <c r="C294" s="11">
        <v>36.949137518995599</v>
      </c>
    </row>
    <row r="295" spans="1:3" x14ac:dyDescent="0.25">
      <c r="A295" s="2">
        <v>44621</v>
      </c>
      <c r="B295" t="s">
        <v>94</v>
      </c>
      <c r="C295" s="11">
        <v>24.3095238095238</v>
      </c>
    </row>
    <row r="296" spans="1:3" x14ac:dyDescent="0.25">
      <c r="A296" s="2">
        <v>44652</v>
      </c>
      <c r="B296" t="s">
        <v>89</v>
      </c>
      <c r="C296" s="11">
        <v>24.3408070917251</v>
      </c>
    </row>
    <row r="297" spans="1:3" x14ac:dyDescent="0.25">
      <c r="A297" s="2">
        <v>44652</v>
      </c>
      <c r="B297" t="s">
        <v>90</v>
      </c>
      <c r="C297" s="11">
        <v>31.3666262416262</v>
      </c>
    </row>
    <row r="298" spans="1:3" x14ac:dyDescent="0.25">
      <c r="A298" s="2">
        <v>44652</v>
      </c>
      <c r="B298" t="s">
        <v>91</v>
      </c>
      <c r="C298" s="11">
        <v>28.635440668202801</v>
      </c>
    </row>
    <row r="299" spans="1:3" x14ac:dyDescent="0.25">
      <c r="A299" s="2">
        <v>44652</v>
      </c>
      <c r="B299" t="s">
        <v>92</v>
      </c>
      <c r="C299" s="11">
        <v>26.180134680134699</v>
      </c>
    </row>
    <row r="300" spans="1:3" x14ac:dyDescent="0.25">
      <c r="A300" s="2">
        <v>44652</v>
      </c>
      <c r="B300" t="s">
        <v>93</v>
      </c>
      <c r="C300" s="11">
        <v>33.348867248725398</v>
      </c>
    </row>
    <row r="301" spans="1:3" x14ac:dyDescent="0.25">
      <c r="A301" s="2">
        <v>44652</v>
      </c>
      <c r="B301" t="s">
        <v>94</v>
      </c>
      <c r="C301" s="11">
        <v>16.674603174603199</v>
      </c>
    </row>
    <row r="302" spans="1:3" x14ac:dyDescent="0.25">
      <c r="A302" s="2">
        <v>44682</v>
      </c>
      <c r="B302" t="s">
        <v>89</v>
      </c>
      <c r="C302" s="11">
        <v>22.345136096054102</v>
      </c>
    </row>
    <row r="303" spans="1:3" x14ac:dyDescent="0.25">
      <c r="A303" s="2">
        <v>44682</v>
      </c>
      <c r="B303" t="s">
        <v>90</v>
      </c>
      <c r="C303" s="11">
        <v>30.517659627953702</v>
      </c>
    </row>
    <row r="304" spans="1:3" x14ac:dyDescent="0.25">
      <c r="A304" s="2">
        <v>44682</v>
      </c>
      <c r="B304" t="s">
        <v>91</v>
      </c>
      <c r="C304" s="11">
        <v>28.976225924613001</v>
      </c>
    </row>
    <row r="305" spans="1:3" x14ac:dyDescent="0.25">
      <c r="A305" s="2">
        <v>44682</v>
      </c>
      <c r="B305" t="s">
        <v>92</v>
      </c>
      <c r="C305" s="11">
        <v>31.7319865319865</v>
      </c>
    </row>
    <row r="306" spans="1:3" x14ac:dyDescent="0.25">
      <c r="A306" s="2">
        <v>44682</v>
      </c>
      <c r="B306" t="s">
        <v>93</v>
      </c>
      <c r="C306" s="11">
        <v>27.5250695704501</v>
      </c>
    </row>
    <row r="307" spans="1:3" x14ac:dyDescent="0.25">
      <c r="A307" s="2">
        <v>44682</v>
      </c>
      <c r="B307" t="s">
        <v>94</v>
      </c>
      <c r="C307" s="11">
        <v>16.285714285714299</v>
      </c>
    </row>
    <row r="308" spans="1:3" x14ac:dyDescent="0.25">
      <c r="A308" s="2">
        <v>44713</v>
      </c>
      <c r="B308" t="s">
        <v>89</v>
      </c>
      <c r="C308" s="11">
        <v>20.568562308644399</v>
      </c>
    </row>
    <row r="309" spans="1:3" x14ac:dyDescent="0.25">
      <c r="A309" s="2">
        <v>44713</v>
      </c>
      <c r="B309" t="s">
        <v>90</v>
      </c>
      <c r="C309" s="11">
        <v>30.384326294620401</v>
      </c>
    </row>
    <row r="310" spans="1:3" x14ac:dyDescent="0.25">
      <c r="A310" s="2">
        <v>44713</v>
      </c>
      <c r="B310" t="s">
        <v>91</v>
      </c>
      <c r="C310" s="11">
        <v>27.771273171273201</v>
      </c>
    </row>
    <row r="311" spans="1:3" x14ac:dyDescent="0.25">
      <c r="A311" s="2">
        <v>44713</v>
      </c>
      <c r="B311" t="s">
        <v>92</v>
      </c>
      <c r="C311" s="11">
        <v>25.9282828282828</v>
      </c>
    </row>
    <row r="312" spans="1:3" x14ac:dyDescent="0.25">
      <c r="A312" s="2">
        <v>44713</v>
      </c>
      <c r="B312" t="s">
        <v>93</v>
      </c>
      <c r="C312" s="11">
        <v>24.724075052922199</v>
      </c>
    </row>
    <row r="313" spans="1:3" x14ac:dyDescent="0.25">
      <c r="A313" s="2">
        <v>44713</v>
      </c>
      <c r="B313" t="s">
        <v>94</v>
      </c>
      <c r="C313" s="11">
        <v>18.523809523809501</v>
      </c>
    </row>
    <row r="314" spans="1:3" x14ac:dyDescent="0.25">
      <c r="A314" s="2">
        <v>44743</v>
      </c>
      <c r="B314" t="s">
        <v>89</v>
      </c>
      <c r="C314" s="11">
        <v>20.6677871148459</v>
      </c>
    </row>
    <row r="315" spans="1:3" x14ac:dyDescent="0.25">
      <c r="A315" s="2">
        <v>44743</v>
      </c>
      <c r="B315" t="s">
        <v>90</v>
      </c>
      <c r="C315" s="11">
        <v>24.8636710239651</v>
      </c>
    </row>
    <row r="316" spans="1:3" x14ac:dyDescent="0.25">
      <c r="A316" s="2">
        <v>44743</v>
      </c>
      <c r="B316" t="s">
        <v>91</v>
      </c>
      <c r="C316" s="11">
        <v>28.016511266511301</v>
      </c>
    </row>
    <row r="317" spans="1:3" x14ac:dyDescent="0.25">
      <c r="A317" s="2">
        <v>44743</v>
      </c>
      <c r="B317" t="s">
        <v>92</v>
      </c>
      <c r="C317" s="11">
        <v>30.655555555555502</v>
      </c>
    </row>
    <row r="318" spans="1:3" x14ac:dyDescent="0.25">
      <c r="A318" s="2">
        <v>44743</v>
      </c>
      <c r="B318" t="s">
        <v>93</v>
      </c>
      <c r="C318" s="11">
        <v>23.167624675419201</v>
      </c>
    </row>
    <row r="319" spans="1:3" x14ac:dyDescent="0.25">
      <c r="A319" s="2">
        <v>44743</v>
      </c>
      <c r="B319" t="s">
        <v>94</v>
      </c>
      <c r="C319" s="11">
        <v>24.301587301587301</v>
      </c>
    </row>
    <row r="320" spans="1:3" x14ac:dyDescent="0.25">
      <c r="A320" s="2">
        <v>44774</v>
      </c>
      <c r="B320" t="s">
        <v>89</v>
      </c>
      <c r="C320" s="11">
        <v>22.543563512361501</v>
      </c>
    </row>
    <row r="321" spans="1:3" x14ac:dyDescent="0.25">
      <c r="A321" s="2">
        <v>44774</v>
      </c>
      <c r="B321" t="s">
        <v>90</v>
      </c>
      <c r="C321" s="11">
        <v>24.827012882447701</v>
      </c>
    </row>
    <row r="322" spans="1:3" x14ac:dyDescent="0.25">
      <c r="A322" s="2">
        <v>44774</v>
      </c>
      <c r="B322" t="s">
        <v>91</v>
      </c>
      <c r="C322" s="11">
        <v>24.7973559120618</v>
      </c>
    </row>
    <row r="323" spans="1:3" x14ac:dyDescent="0.25">
      <c r="A323" s="2">
        <v>44774</v>
      </c>
      <c r="B323" t="s">
        <v>92</v>
      </c>
      <c r="C323" s="11">
        <v>24.684313725490199</v>
      </c>
    </row>
    <row r="324" spans="1:3" x14ac:dyDescent="0.25">
      <c r="A324" s="2">
        <v>44774</v>
      </c>
      <c r="B324" t="s">
        <v>93</v>
      </c>
      <c r="C324" s="11">
        <v>26.627508271791399</v>
      </c>
    </row>
    <row r="325" spans="1:3" x14ac:dyDescent="0.25">
      <c r="A325" s="2">
        <v>44805</v>
      </c>
      <c r="B325" t="s">
        <v>89</v>
      </c>
      <c r="C325" s="11">
        <v>32.504347826086899</v>
      </c>
    </row>
    <row r="326" spans="1:3" x14ac:dyDescent="0.25">
      <c r="A326" s="2">
        <v>44805</v>
      </c>
      <c r="B326" t="s">
        <v>90</v>
      </c>
      <c r="C326" s="11">
        <v>29.835346215781001</v>
      </c>
    </row>
    <row r="327" spans="1:3" x14ac:dyDescent="0.25">
      <c r="A327" s="2">
        <v>44805</v>
      </c>
      <c r="B327" t="s">
        <v>91</v>
      </c>
      <c r="C327" s="11">
        <v>25.968045862412801</v>
      </c>
    </row>
    <row r="328" spans="1:3" x14ac:dyDescent="0.25">
      <c r="A328" s="2">
        <v>44805</v>
      </c>
      <c r="B328" t="s">
        <v>92</v>
      </c>
      <c r="C328" s="11">
        <v>26.932461873638299</v>
      </c>
    </row>
    <row r="329" spans="1:3" x14ac:dyDescent="0.25">
      <c r="A329" s="2">
        <v>44805</v>
      </c>
      <c r="B329" t="s">
        <v>93</v>
      </c>
      <c r="C329" s="11">
        <v>28.4731682790893</v>
      </c>
    </row>
    <row r="330" spans="1:3" x14ac:dyDescent="0.25">
      <c r="A330" s="2">
        <v>44805</v>
      </c>
      <c r="B330" t="s">
        <v>94</v>
      </c>
      <c r="C330" s="11">
        <v>32.857142857142897</v>
      </c>
    </row>
    <row r="331" spans="1:3" x14ac:dyDescent="0.25">
      <c r="A331" s="2">
        <v>44835</v>
      </c>
      <c r="B331" t="s">
        <v>89</v>
      </c>
      <c r="C331" s="11">
        <v>35.481431159420303</v>
      </c>
    </row>
    <row r="332" spans="1:3" x14ac:dyDescent="0.25">
      <c r="A332" s="2">
        <v>44835</v>
      </c>
      <c r="B332" t="s">
        <v>90</v>
      </c>
      <c r="C332" s="11">
        <v>37.455716586151397</v>
      </c>
    </row>
    <row r="333" spans="1:3" x14ac:dyDescent="0.25">
      <c r="A333" s="2">
        <v>44835</v>
      </c>
      <c r="B333" t="s">
        <v>91</v>
      </c>
      <c r="C333" s="11">
        <v>28.5709194256311</v>
      </c>
    </row>
    <row r="334" spans="1:3" x14ac:dyDescent="0.25">
      <c r="A334" s="2">
        <v>44835</v>
      </c>
      <c r="B334" t="s">
        <v>92</v>
      </c>
      <c r="C334" s="11">
        <v>31.032461873638301</v>
      </c>
    </row>
    <row r="335" spans="1:3" x14ac:dyDescent="0.25">
      <c r="A335" s="2">
        <v>44835</v>
      </c>
      <c r="B335" t="s">
        <v>93</v>
      </c>
      <c r="C335" s="11">
        <v>31.934655951952202</v>
      </c>
    </row>
    <row r="336" spans="1:3" x14ac:dyDescent="0.25">
      <c r="A336" s="2">
        <v>44835</v>
      </c>
      <c r="B336" t="s">
        <v>94</v>
      </c>
      <c r="C336" s="11">
        <v>36.1666666666667</v>
      </c>
    </row>
    <row r="337" spans="1:3" x14ac:dyDescent="0.25">
      <c r="A337" s="2">
        <v>44866</v>
      </c>
      <c r="B337" t="s">
        <v>89</v>
      </c>
      <c r="C337" s="11">
        <v>42.867005813953497</v>
      </c>
    </row>
    <row r="338" spans="1:3" x14ac:dyDescent="0.25">
      <c r="A338" s="2">
        <v>44866</v>
      </c>
      <c r="B338" t="s">
        <v>90</v>
      </c>
      <c r="C338" s="11">
        <v>42.343915343915299</v>
      </c>
    </row>
    <row r="339" spans="1:3" x14ac:dyDescent="0.25">
      <c r="A339" s="2">
        <v>44866</v>
      </c>
      <c r="B339" t="s">
        <v>91</v>
      </c>
      <c r="C339" s="11">
        <v>32.514745604751397</v>
      </c>
    </row>
    <row r="340" spans="1:3" x14ac:dyDescent="0.25">
      <c r="A340" s="2">
        <v>44866</v>
      </c>
      <c r="B340" t="s">
        <v>92</v>
      </c>
      <c r="C340" s="11">
        <v>39.265692007797298</v>
      </c>
    </row>
    <row r="341" spans="1:3" x14ac:dyDescent="0.25">
      <c r="A341" s="2">
        <v>44866</v>
      </c>
      <c r="B341" t="s">
        <v>93</v>
      </c>
      <c r="C341" s="11">
        <v>34.966895075314703</v>
      </c>
    </row>
    <row r="342" spans="1:3" x14ac:dyDescent="0.25">
      <c r="A342" s="2">
        <v>44866</v>
      </c>
      <c r="B342" t="s">
        <v>94</v>
      </c>
      <c r="C342" s="11">
        <v>36.404761904761898</v>
      </c>
    </row>
    <row r="343" spans="1:3" x14ac:dyDescent="0.25">
      <c r="A343" s="2">
        <v>44896</v>
      </c>
      <c r="B343" t="s">
        <v>89</v>
      </c>
      <c r="C343" s="11">
        <v>44.987005813953502</v>
      </c>
    </row>
    <row r="344" spans="1:3" x14ac:dyDescent="0.25">
      <c r="A344" s="2">
        <v>44896</v>
      </c>
      <c r="B344" t="s">
        <v>90</v>
      </c>
      <c r="C344" s="11">
        <v>46.802248677248699</v>
      </c>
    </row>
    <row r="345" spans="1:3" x14ac:dyDescent="0.25">
      <c r="A345" s="2">
        <v>44896</v>
      </c>
      <c r="B345" t="s">
        <v>91</v>
      </c>
      <c r="C345" s="11">
        <v>33.861380804637001</v>
      </c>
    </row>
    <row r="346" spans="1:3" x14ac:dyDescent="0.25">
      <c r="A346" s="2">
        <v>44896</v>
      </c>
      <c r="B346" t="s">
        <v>92</v>
      </c>
      <c r="C346" s="11">
        <v>43.693301435406703</v>
      </c>
    </row>
    <row r="347" spans="1:3" x14ac:dyDescent="0.25">
      <c r="A347" s="2">
        <v>44896</v>
      </c>
      <c r="B347" t="s">
        <v>93</v>
      </c>
      <c r="C347" s="11">
        <v>38.542629009665099</v>
      </c>
    </row>
    <row r="348" spans="1:3" x14ac:dyDescent="0.25">
      <c r="A348" s="2">
        <v>44896</v>
      </c>
      <c r="B348" t="s">
        <v>94</v>
      </c>
      <c r="C348" s="11">
        <v>33.682539682539698</v>
      </c>
    </row>
    <row r="349" spans="1:3" x14ac:dyDescent="0.25">
      <c r="A349" s="2">
        <v>44927</v>
      </c>
      <c r="B349" t="s">
        <v>89</v>
      </c>
      <c r="C349" s="11">
        <v>46.809922480620102</v>
      </c>
    </row>
    <row r="350" spans="1:3" x14ac:dyDescent="0.25">
      <c r="A350" s="2">
        <v>44927</v>
      </c>
      <c r="B350" t="s">
        <v>90</v>
      </c>
      <c r="C350" s="11">
        <v>49.632936507936499</v>
      </c>
    </row>
    <row r="351" spans="1:3" x14ac:dyDescent="0.25">
      <c r="A351" s="2">
        <v>44927</v>
      </c>
      <c r="B351" t="s">
        <v>91</v>
      </c>
      <c r="C351" s="11">
        <v>47.433904066815501</v>
      </c>
    </row>
    <row r="352" spans="1:3" x14ac:dyDescent="0.25">
      <c r="A352" s="2">
        <v>44927</v>
      </c>
      <c r="B352" t="s">
        <v>92</v>
      </c>
      <c r="C352" s="11">
        <v>33.350877192982402</v>
      </c>
    </row>
    <row r="353" spans="1:3" x14ac:dyDescent="0.25">
      <c r="A353" s="2">
        <v>44927</v>
      </c>
      <c r="B353" t="s">
        <v>93</v>
      </c>
      <c r="C353" s="11">
        <v>47.826110159758002</v>
      </c>
    </row>
    <row r="354" spans="1:3" x14ac:dyDescent="0.25">
      <c r="A354" s="2">
        <v>44927</v>
      </c>
      <c r="B354" t="s">
        <v>94</v>
      </c>
      <c r="C354" s="11">
        <v>37.682539682539698</v>
      </c>
    </row>
    <row r="355" spans="1:3" x14ac:dyDescent="0.25">
      <c r="A355" s="2">
        <v>44958</v>
      </c>
      <c r="B355" t="s">
        <v>89</v>
      </c>
      <c r="C355" s="11">
        <v>45.761975308642</v>
      </c>
    </row>
    <row r="356" spans="1:3" x14ac:dyDescent="0.25">
      <c r="A356" s="2">
        <v>44958</v>
      </c>
      <c r="B356" t="s">
        <v>90</v>
      </c>
      <c r="C356" s="11">
        <v>58.360317460317503</v>
      </c>
    </row>
    <row r="357" spans="1:3" x14ac:dyDescent="0.25">
      <c r="A357" s="2">
        <v>44958</v>
      </c>
      <c r="B357" t="s">
        <v>91</v>
      </c>
      <c r="C357" s="11">
        <v>52.531185558833798</v>
      </c>
    </row>
    <row r="358" spans="1:3" x14ac:dyDescent="0.25">
      <c r="A358" s="2">
        <v>44958</v>
      </c>
      <c r="B358" t="s">
        <v>92</v>
      </c>
      <c r="C358" s="11">
        <v>34.6</v>
      </c>
    </row>
    <row r="359" spans="1:3" x14ac:dyDescent="0.25">
      <c r="A359" s="2">
        <v>44958</v>
      </c>
      <c r="B359" t="s">
        <v>93</v>
      </c>
      <c r="C359" s="11">
        <v>51.095918078095103</v>
      </c>
    </row>
    <row r="360" spans="1:3" x14ac:dyDescent="0.25">
      <c r="A360" s="2">
        <v>44958</v>
      </c>
      <c r="B360" t="s">
        <v>94</v>
      </c>
      <c r="C360" s="11">
        <v>52.377777777777801</v>
      </c>
    </row>
    <row r="361" spans="1:3" x14ac:dyDescent="0.25">
      <c r="A361" s="2">
        <v>44986</v>
      </c>
      <c r="B361" t="s">
        <v>89</v>
      </c>
      <c r="C361" s="11">
        <v>49.048479373682603</v>
      </c>
    </row>
    <row r="362" spans="1:3" x14ac:dyDescent="0.25">
      <c r="A362" s="2">
        <v>44986</v>
      </c>
      <c r="B362" t="s">
        <v>90</v>
      </c>
      <c r="C362" s="11">
        <v>58.949603174603197</v>
      </c>
    </row>
    <row r="363" spans="1:3" x14ac:dyDescent="0.25">
      <c r="A363" s="2">
        <v>44986</v>
      </c>
      <c r="B363" t="s">
        <v>91</v>
      </c>
      <c r="C363" s="11">
        <v>62.250136210090403</v>
      </c>
    </row>
    <row r="364" spans="1:3" x14ac:dyDescent="0.25">
      <c r="A364" s="2">
        <v>44986</v>
      </c>
      <c r="B364" t="s">
        <v>92</v>
      </c>
      <c r="C364" s="11">
        <v>43.313131313131301</v>
      </c>
    </row>
    <row r="365" spans="1:3" x14ac:dyDescent="0.25">
      <c r="A365" s="2">
        <v>44986</v>
      </c>
      <c r="B365" t="s">
        <v>93</v>
      </c>
      <c r="C365" s="11">
        <v>54.166070153015603</v>
      </c>
    </row>
    <row r="366" spans="1:3" x14ac:dyDescent="0.25">
      <c r="A366" s="2">
        <v>44986</v>
      </c>
      <c r="B366" t="s">
        <v>94</v>
      </c>
      <c r="C366" s="11">
        <v>47.433333333333302</v>
      </c>
    </row>
    <row r="367" spans="1:3" x14ac:dyDescent="0.25">
      <c r="A367" s="2">
        <v>45017</v>
      </c>
      <c r="B367" t="s">
        <v>89</v>
      </c>
      <c r="C367" s="11">
        <v>63.348479373682601</v>
      </c>
    </row>
    <row r="368" spans="1:3" x14ac:dyDescent="0.25">
      <c r="A368" s="2">
        <v>45017</v>
      </c>
      <c r="B368" t="s">
        <v>90</v>
      </c>
      <c r="C368" s="11">
        <v>60.168772893772903</v>
      </c>
    </row>
    <row r="369" spans="1:3" x14ac:dyDescent="0.25">
      <c r="A369" s="2">
        <v>45017</v>
      </c>
      <c r="B369" t="s">
        <v>91</v>
      </c>
      <c r="C369" s="11">
        <v>59.994506826554101</v>
      </c>
    </row>
    <row r="370" spans="1:3" x14ac:dyDescent="0.25">
      <c r="A370" s="2">
        <v>45017</v>
      </c>
      <c r="B370" t="s">
        <v>92</v>
      </c>
      <c r="C370" s="11">
        <v>75.688888888888897</v>
      </c>
    </row>
    <row r="371" spans="1:3" x14ac:dyDescent="0.25">
      <c r="A371" s="2">
        <v>45017</v>
      </c>
      <c r="B371" t="s">
        <v>93</v>
      </c>
      <c r="C371" s="11">
        <v>50.867729385240601</v>
      </c>
    </row>
    <row r="372" spans="1:3" x14ac:dyDescent="0.25">
      <c r="A372" s="2">
        <v>45017</v>
      </c>
      <c r="B372" t="s">
        <v>94</v>
      </c>
      <c r="C372" s="11">
        <v>50.266666666666701</v>
      </c>
    </row>
    <row r="373" spans="1:3" x14ac:dyDescent="0.25">
      <c r="A373" s="2">
        <v>45047</v>
      </c>
      <c r="B373" t="s">
        <v>89</v>
      </c>
      <c r="C373" s="11">
        <v>80.321087398374004</v>
      </c>
    </row>
    <row r="374" spans="1:3" x14ac:dyDescent="0.25">
      <c r="A374" s="2">
        <v>45047</v>
      </c>
      <c r="B374" t="s">
        <v>90</v>
      </c>
      <c r="C374" s="11">
        <v>54.316253513927897</v>
      </c>
    </row>
    <row r="375" spans="1:3" x14ac:dyDescent="0.25">
      <c r="A375" s="2">
        <v>45047</v>
      </c>
      <c r="B375" t="s">
        <v>91</v>
      </c>
      <c r="C375" s="11">
        <v>62.422527232178098</v>
      </c>
    </row>
    <row r="376" spans="1:3" x14ac:dyDescent="0.25">
      <c r="A376" s="2">
        <v>45047</v>
      </c>
      <c r="B376" t="s">
        <v>92</v>
      </c>
      <c r="C376" s="11">
        <v>80.627350427350393</v>
      </c>
    </row>
    <row r="377" spans="1:3" x14ac:dyDescent="0.25">
      <c r="A377" s="2">
        <v>45047</v>
      </c>
      <c r="B377" t="s">
        <v>93</v>
      </c>
      <c r="C377" s="11">
        <v>53.525601905291197</v>
      </c>
    </row>
    <row r="378" spans="1:3" x14ac:dyDescent="0.25">
      <c r="A378" s="2">
        <v>45047</v>
      </c>
      <c r="B378" t="s">
        <v>94</v>
      </c>
      <c r="C378" s="11">
        <v>51.4166666666667</v>
      </c>
    </row>
    <row r="379" spans="1:3" x14ac:dyDescent="0.25">
      <c r="A379" s="2">
        <v>45078</v>
      </c>
      <c r="B379" t="s">
        <v>89</v>
      </c>
      <c r="C379" s="11">
        <v>90.630632716049405</v>
      </c>
    </row>
    <row r="380" spans="1:3" x14ac:dyDescent="0.25">
      <c r="A380" s="2">
        <v>45078</v>
      </c>
      <c r="B380" t="s">
        <v>90</v>
      </c>
      <c r="C380" s="11">
        <v>58.609214176453797</v>
      </c>
    </row>
    <row r="381" spans="1:3" x14ac:dyDescent="0.25">
      <c r="A381" s="2">
        <v>45078</v>
      </c>
      <c r="B381" t="s">
        <v>91</v>
      </c>
      <c r="C381" s="11">
        <v>61.546520790954197</v>
      </c>
    </row>
    <row r="382" spans="1:3" x14ac:dyDescent="0.25">
      <c r="A382" s="2">
        <v>45078</v>
      </c>
      <c r="B382" t="s">
        <v>92</v>
      </c>
      <c r="C382" s="11">
        <v>79.063099219620995</v>
      </c>
    </row>
    <row r="383" spans="1:3" x14ac:dyDescent="0.25">
      <c r="A383" s="2">
        <v>45078</v>
      </c>
      <c r="B383" t="s">
        <v>93</v>
      </c>
      <c r="C383" s="11">
        <v>57.6064652202041</v>
      </c>
    </row>
    <row r="384" spans="1:3" x14ac:dyDescent="0.25">
      <c r="A384" s="2">
        <v>45078</v>
      </c>
      <c r="B384" t="s">
        <v>94</v>
      </c>
      <c r="C384" s="11">
        <v>63.0833333333333</v>
      </c>
    </row>
    <row r="385" spans="1:3" x14ac:dyDescent="0.25">
      <c r="A385" s="2">
        <v>45108</v>
      </c>
      <c r="B385" t="s">
        <v>89</v>
      </c>
      <c r="C385" s="11">
        <v>96.261667198807999</v>
      </c>
    </row>
    <row r="386" spans="1:3" x14ac:dyDescent="0.25">
      <c r="A386" s="2">
        <v>45108</v>
      </c>
      <c r="B386" t="s">
        <v>90</v>
      </c>
      <c r="C386" s="11">
        <v>65.510372158256999</v>
      </c>
    </row>
    <row r="387" spans="1:3" x14ac:dyDescent="0.25">
      <c r="A387" s="2">
        <v>45108</v>
      </c>
      <c r="B387" t="s">
        <v>91</v>
      </c>
      <c r="C387" s="11">
        <v>63.085449001267698</v>
      </c>
    </row>
    <row r="388" spans="1:3" x14ac:dyDescent="0.25">
      <c r="A388" s="2">
        <v>45108</v>
      </c>
      <c r="B388" t="s">
        <v>92</v>
      </c>
      <c r="C388" s="11">
        <v>57.532940489462199</v>
      </c>
    </row>
    <row r="389" spans="1:3" x14ac:dyDescent="0.25">
      <c r="A389" s="2">
        <v>45108</v>
      </c>
      <c r="B389" t="s">
        <v>93</v>
      </c>
      <c r="C389" s="11">
        <v>61.097442166538201</v>
      </c>
    </row>
    <row r="390" spans="1:3" x14ac:dyDescent="0.25">
      <c r="A390" s="2">
        <v>45108</v>
      </c>
      <c r="B390" t="s">
        <v>94</v>
      </c>
      <c r="C390" s="11">
        <v>72.325757575757606</v>
      </c>
    </row>
    <row r="391" spans="1:3" x14ac:dyDescent="0.25">
      <c r="A391" s="2">
        <v>45139</v>
      </c>
      <c r="B391" t="s">
        <v>89</v>
      </c>
      <c r="C391" s="11">
        <v>98.605417198807999</v>
      </c>
    </row>
    <row r="392" spans="1:3" x14ac:dyDescent="0.25">
      <c r="A392" s="2">
        <v>45139</v>
      </c>
      <c r="B392" t="s">
        <v>90</v>
      </c>
      <c r="C392" s="11">
        <v>70.208046576861605</v>
      </c>
    </row>
    <row r="393" spans="1:3" x14ac:dyDescent="0.25">
      <c r="A393" s="2">
        <v>45139</v>
      </c>
      <c r="B393" t="s">
        <v>91</v>
      </c>
      <c r="C393" s="11">
        <v>65.115120444313007</v>
      </c>
    </row>
    <row r="394" spans="1:3" x14ac:dyDescent="0.25">
      <c r="A394" s="2">
        <v>45139</v>
      </c>
      <c r="B394" t="s">
        <v>92</v>
      </c>
      <c r="C394" s="11">
        <v>56.782357738879497</v>
      </c>
    </row>
    <row r="395" spans="1:3" x14ac:dyDescent="0.25">
      <c r="A395" s="2">
        <v>45139</v>
      </c>
      <c r="B395" t="s">
        <v>93</v>
      </c>
      <c r="C395" s="11">
        <v>63.652911455703098</v>
      </c>
    </row>
    <row r="396" spans="1:3" x14ac:dyDescent="0.25">
      <c r="A396" s="2">
        <v>45139</v>
      </c>
      <c r="B396" t="s">
        <v>94</v>
      </c>
      <c r="C396" s="11">
        <v>49.909090909090899</v>
      </c>
    </row>
    <row r="397" spans="1:3" x14ac:dyDescent="0.25">
      <c r="A397" s="2">
        <v>45170</v>
      </c>
      <c r="B397" t="s">
        <v>89</v>
      </c>
      <c r="C397" s="11">
        <v>105.466748768472</v>
      </c>
    </row>
    <row r="398" spans="1:3" x14ac:dyDescent="0.25">
      <c r="A398" s="2">
        <v>45170</v>
      </c>
      <c r="B398" t="s">
        <v>90</v>
      </c>
      <c r="C398" s="11">
        <v>81.343657342907207</v>
      </c>
    </row>
    <row r="399" spans="1:3" x14ac:dyDescent="0.25">
      <c r="A399" s="2">
        <v>45170</v>
      </c>
      <c r="B399" t="s">
        <v>91</v>
      </c>
      <c r="C399" s="11">
        <v>73.544750073942595</v>
      </c>
    </row>
    <row r="400" spans="1:3" x14ac:dyDescent="0.25">
      <c r="A400" s="2">
        <v>45170</v>
      </c>
      <c r="B400" t="s">
        <v>92</v>
      </c>
      <c r="C400" s="11">
        <v>55.253798489092603</v>
      </c>
    </row>
    <row r="401" spans="1:3" x14ac:dyDescent="0.25">
      <c r="A401" s="2">
        <v>45170</v>
      </c>
      <c r="B401" t="s">
        <v>93</v>
      </c>
      <c r="C401" s="11">
        <v>63.620934271144399</v>
      </c>
    </row>
    <row r="402" spans="1:3" x14ac:dyDescent="0.25">
      <c r="A402" s="2">
        <v>45170</v>
      </c>
      <c r="B402" t="s">
        <v>94</v>
      </c>
      <c r="C402" s="11">
        <v>42.099567099567103</v>
      </c>
    </row>
    <row r="403" spans="1:3" x14ac:dyDescent="0.25">
      <c r="A403" s="2">
        <v>45200</v>
      </c>
      <c r="B403" t="s">
        <v>89</v>
      </c>
      <c r="C403" s="11">
        <v>109.212184873949</v>
      </c>
    </row>
    <row r="404" spans="1:3" x14ac:dyDescent="0.25">
      <c r="A404" s="2">
        <v>45200</v>
      </c>
      <c r="B404" t="s">
        <v>90</v>
      </c>
      <c r="C404" s="11">
        <v>76.371477790082395</v>
      </c>
    </row>
    <row r="405" spans="1:3" x14ac:dyDescent="0.25">
      <c r="A405" s="2">
        <v>45200</v>
      </c>
      <c r="B405" t="s">
        <v>91</v>
      </c>
      <c r="C405" s="11">
        <v>75.422540908255201</v>
      </c>
    </row>
    <row r="406" spans="1:3" x14ac:dyDescent="0.25">
      <c r="A406" s="2">
        <v>45200</v>
      </c>
      <c r="B406" t="s">
        <v>92</v>
      </c>
      <c r="C406" s="11">
        <v>52.517290552584697</v>
      </c>
    </row>
    <row r="407" spans="1:3" x14ac:dyDescent="0.25">
      <c r="A407" s="2">
        <v>45200</v>
      </c>
      <c r="B407" t="s">
        <v>93</v>
      </c>
      <c r="C407" s="11">
        <v>61.716454575335902</v>
      </c>
    </row>
    <row r="408" spans="1:3" x14ac:dyDescent="0.25">
      <c r="A408" s="2">
        <v>45200</v>
      </c>
      <c r="B408" t="s">
        <v>94</v>
      </c>
      <c r="C408" s="11">
        <v>31.412698412698401</v>
      </c>
    </row>
    <row r="409" spans="1:3" x14ac:dyDescent="0.25">
      <c r="A409" s="2">
        <v>45231</v>
      </c>
      <c r="B409" t="s">
        <v>89</v>
      </c>
      <c r="C409" s="11">
        <v>110.165616246498</v>
      </c>
    </row>
    <row r="410" spans="1:3" x14ac:dyDescent="0.25">
      <c r="A410" s="2">
        <v>45231</v>
      </c>
      <c r="B410" t="s">
        <v>90</v>
      </c>
      <c r="C410" s="11">
        <v>76.012760659819506</v>
      </c>
    </row>
    <row r="411" spans="1:3" x14ac:dyDescent="0.25">
      <c r="A411" s="2">
        <v>45231</v>
      </c>
      <c r="B411" t="s">
        <v>91</v>
      </c>
      <c r="C411" s="11">
        <v>76.772597597597596</v>
      </c>
    </row>
    <row r="412" spans="1:3" x14ac:dyDescent="0.25">
      <c r="A412" s="2">
        <v>45231</v>
      </c>
      <c r="B412" t="s">
        <v>92</v>
      </c>
      <c r="C412" s="11">
        <v>61.034967320261401</v>
      </c>
    </row>
    <row r="413" spans="1:3" x14ac:dyDescent="0.25">
      <c r="A413" s="2">
        <v>45231</v>
      </c>
      <c r="B413" t="s">
        <v>93</v>
      </c>
      <c r="C413" s="11">
        <v>60.235853965368499</v>
      </c>
    </row>
    <row r="414" spans="1:3" x14ac:dyDescent="0.25">
      <c r="A414" s="2">
        <v>45231</v>
      </c>
      <c r="B414" t="s">
        <v>94</v>
      </c>
      <c r="C414" s="11">
        <v>61.379365079365101</v>
      </c>
    </row>
    <row r="415" spans="1:3" x14ac:dyDescent="0.25">
      <c r="A415" s="2">
        <v>45261</v>
      </c>
      <c r="B415" t="s">
        <v>89</v>
      </c>
      <c r="C415" s="11">
        <v>110.091636654661</v>
      </c>
    </row>
    <row r="416" spans="1:3" x14ac:dyDescent="0.25">
      <c r="A416" s="2">
        <v>45261</v>
      </c>
      <c r="B416" t="s">
        <v>90</v>
      </c>
      <c r="C416" s="11">
        <v>72.916317019071997</v>
      </c>
    </row>
    <row r="417" spans="1:3" x14ac:dyDescent="0.25">
      <c r="A417" s="2">
        <v>45261</v>
      </c>
      <c r="B417" t="s">
        <v>91</v>
      </c>
      <c r="C417" s="11">
        <v>66.816135012563606</v>
      </c>
    </row>
    <row r="418" spans="1:3" x14ac:dyDescent="0.25">
      <c r="A418" s="2">
        <v>45261</v>
      </c>
      <c r="B418" t="s">
        <v>92</v>
      </c>
      <c r="C418" s="11">
        <v>61.734126984127002</v>
      </c>
    </row>
    <row r="419" spans="1:3" x14ac:dyDescent="0.25">
      <c r="A419" s="2">
        <v>45261</v>
      </c>
      <c r="B419" t="s">
        <v>93</v>
      </c>
      <c r="C419" s="11">
        <v>61.872903190652998</v>
      </c>
    </row>
    <row r="420" spans="1:3" x14ac:dyDescent="0.25">
      <c r="A420" s="2">
        <v>45261</v>
      </c>
      <c r="B420" t="s">
        <v>94</v>
      </c>
      <c r="C420" s="11">
        <v>93.355555555555597</v>
      </c>
    </row>
    <row r="421" spans="1:3" x14ac:dyDescent="0.25">
      <c r="A421" s="2">
        <v>45292</v>
      </c>
      <c r="B421" t="s">
        <v>89</v>
      </c>
      <c r="C421" s="11">
        <v>121.762992153383</v>
      </c>
    </row>
    <row r="422" spans="1:3" x14ac:dyDescent="0.25">
      <c r="A422" s="2">
        <v>45292</v>
      </c>
      <c r="B422" t="s">
        <v>90</v>
      </c>
      <c r="C422" s="11">
        <v>79.461004563759602</v>
      </c>
    </row>
    <row r="423" spans="1:3" x14ac:dyDescent="0.25">
      <c r="A423" s="2">
        <v>45292</v>
      </c>
      <c r="B423" t="s">
        <v>91</v>
      </c>
      <c r="C423" s="11">
        <v>68.564497010925606</v>
      </c>
    </row>
    <row r="424" spans="1:3" x14ac:dyDescent="0.25">
      <c r="A424" s="2">
        <v>45292</v>
      </c>
      <c r="B424" t="s">
        <v>92</v>
      </c>
      <c r="C424" s="11">
        <v>71.226434676434707</v>
      </c>
    </row>
    <row r="425" spans="1:3" x14ac:dyDescent="0.25">
      <c r="A425" s="2">
        <v>45292</v>
      </c>
      <c r="B425" t="s">
        <v>93</v>
      </c>
      <c r="C425" s="11">
        <v>65.606181072402507</v>
      </c>
    </row>
    <row r="426" spans="1:3" x14ac:dyDescent="0.25">
      <c r="A426" s="2">
        <v>45292</v>
      </c>
      <c r="B426" t="s">
        <v>94</v>
      </c>
      <c r="C426" s="11">
        <v>103.8</v>
      </c>
    </row>
    <row r="427" spans="1:3" x14ac:dyDescent="0.25">
      <c r="A427" s="2">
        <v>45323</v>
      </c>
      <c r="B427" t="s">
        <v>89</v>
      </c>
      <c r="C427" s="11">
        <v>137.946465542738</v>
      </c>
    </row>
    <row r="428" spans="1:3" x14ac:dyDescent="0.25">
      <c r="A428" s="2">
        <v>45323</v>
      </c>
      <c r="B428" t="s">
        <v>90</v>
      </c>
      <c r="C428" s="11">
        <v>85.508745399224196</v>
      </c>
    </row>
    <row r="429" spans="1:3" x14ac:dyDescent="0.25">
      <c r="A429" s="2">
        <v>45323</v>
      </c>
      <c r="B429" t="s">
        <v>91</v>
      </c>
      <c r="C429" s="11">
        <v>79.078385899814506</v>
      </c>
    </row>
    <row r="430" spans="1:3" x14ac:dyDescent="0.25">
      <c r="A430" s="2">
        <v>45323</v>
      </c>
      <c r="B430" t="s">
        <v>92</v>
      </c>
      <c r="C430" s="11">
        <v>70.846805046805002</v>
      </c>
    </row>
    <row r="431" spans="1:3" x14ac:dyDescent="0.25">
      <c r="A431" s="2">
        <v>45323</v>
      </c>
      <c r="B431" t="s">
        <v>93</v>
      </c>
      <c r="C431" s="11">
        <v>70.930050293627502</v>
      </c>
    </row>
    <row r="432" spans="1:3" x14ac:dyDescent="0.25">
      <c r="A432" s="2">
        <v>45323</v>
      </c>
      <c r="B432" t="s">
        <v>94</v>
      </c>
      <c r="C432" s="11">
        <v>90.8888888888889</v>
      </c>
    </row>
    <row r="433" spans="1:3" x14ac:dyDescent="0.25">
      <c r="A433" s="2">
        <v>45352</v>
      </c>
      <c r="B433" t="s">
        <v>89</v>
      </c>
      <c r="C433" s="11">
        <v>135.61221841105001</v>
      </c>
    </row>
    <row r="434" spans="1:3" x14ac:dyDescent="0.25">
      <c r="A434" s="2">
        <v>45352</v>
      </c>
      <c r="B434" t="s">
        <v>90</v>
      </c>
      <c r="C434" s="11">
        <v>87.922649357431993</v>
      </c>
    </row>
    <row r="435" spans="1:3" x14ac:dyDescent="0.25">
      <c r="A435" s="2">
        <v>45352</v>
      </c>
      <c r="B435" t="s">
        <v>91</v>
      </c>
      <c r="C435" s="11">
        <v>93.368181818181796</v>
      </c>
    </row>
    <row r="436" spans="1:3" x14ac:dyDescent="0.25">
      <c r="A436" s="2">
        <v>45352</v>
      </c>
      <c r="B436" t="s">
        <v>92</v>
      </c>
      <c r="C436" s="11">
        <v>80.072779072779099</v>
      </c>
    </row>
    <row r="437" spans="1:3" x14ac:dyDescent="0.25">
      <c r="A437" s="2">
        <v>45352</v>
      </c>
      <c r="B437" t="s">
        <v>93</v>
      </c>
      <c r="C437" s="11">
        <v>73.104428345243406</v>
      </c>
    </row>
    <row r="438" spans="1:3" x14ac:dyDescent="0.25">
      <c r="A438" s="2">
        <v>45352</v>
      </c>
      <c r="B438" t="s">
        <v>94</v>
      </c>
      <c r="C438" s="11">
        <v>59.7222222222222</v>
      </c>
    </row>
    <row r="439" spans="1:3" x14ac:dyDescent="0.25">
      <c r="A439" s="2">
        <v>45383</v>
      </c>
      <c r="B439" t="s">
        <v>89</v>
      </c>
      <c r="C439" s="11">
        <v>123.214746934022</v>
      </c>
    </row>
    <row r="440" spans="1:3" x14ac:dyDescent="0.25">
      <c r="A440" s="2">
        <v>45383</v>
      </c>
      <c r="B440" t="s">
        <v>90</v>
      </c>
      <c r="C440" s="11">
        <v>85.376802140351899</v>
      </c>
    </row>
    <row r="441" spans="1:3" x14ac:dyDescent="0.25">
      <c r="A441" s="2">
        <v>45383</v>
      </c>
      <c r="B441" t="s">
        <v>91</v>
      </c>
      <c r="C441" s="11">
        <v>102.70643274853801</v>
      </c>
    </row>
    <row r="442" spans="1:3" x14ac:dyDescent="0.25">
      <c r="A442" s="2">
        <v>45383</v>
      </c>
      <c r="B442" t="s">
        <v>92</v>
      </c>
      <c r="C442" s="11">
        <v>83.690816208057598</v>
      </c>
    </row>
    <row r="443" spans="1:3" x14ac:dyDescent="0.25">
      <c r="A443" s="2">
        <v>45383</v>
      </c>
      <c r="B443" t="s">
        <v>93</v>
      </c>
      <c r="C443" s="11">
        <v>73.963030119286302</v>
      </c>
    </row>
    <row r="444" spans="1:3" x14ac:dyDescent="0.25">
      <c r="A444" s="2">
        <v>45413</v>
      </c>
      <c r="B444" t="s">
        <v>89</v>
      </c>
      <c r="C444" s="11">
        <v>103.50284217211799</v>
      </c>
    </row>
    <row r="445" spans="1:3" x14ac:dyDescent="0.25">
      <c r="A445" s="2">
        <v>45413</v>
      </c>
      <c r="B445" t="s">
        <v>90</v>
      </c>
      <c r="C445" s="11">
        <v>86.478878807645899</v>
      </c>
    </row>
    <row r="446" spans="1:3" x14ac:dyDescent="0.25">
      <c r="A446" s="2">
        <v>45413</v>
      </c>
      <c r="B446" t="s">
        <v>91</v>
      </c>
      <c r="C446" s="11">
        <v>110.388724415204</v>
      </c>
    </row>
    <row r="447" spans="1:3" x14ac:dyDescent="0.25">
      <c r="A447" s="2">
        <v>45413</v>
      </c>
      <c r="B447" t="s">
        <v>92</v>
      </c>
      <c r="C447" s="11">
        <v>82.162326179567501</v>
      </c>
    </row>
    <row r="448" spans="1:3" x14ac:dyDescent="0.25">
      <c r="A448" s="2">
        <v>45413</v>
      </c>
      <c r="B448" t="s">
        <v>93</v>
      </c>
      <c r="C448" s="11">
        <v>70.169364682631993</v>
      </c>
    </row>
    <row r="449" spans="1:3" x14ac:dyDescent="0.25">
      <c r="A449" s="2">
        <v>45413</v>
      </c>
      <c r="B449" t="s">
        <v>94</v>
      </c>
      <c r="C449" s="11">
        <v>46.912698412698397</v>
      </c>
    </row>
    <row r="450" spans="1:3" x14ac:dyDescent="0.25">
      <c r="A450" s="2">
        <v>45444</v>
      </c>
      <c r="B450" t="s">
        <v>89</v>
      </c>
      <c r="C450" s="11">
        <v>91.522367188545402</v>
      </c>
    </row>
    <row r="451" spans="1:3" x14ac:dyDescent="0.25">
      <c r="A451" s="2">
        <v>45444</v>
      </c>
      <c r="B451" t="s">
        <v>90</v>
      </c>
      <c r="C451" s="11">
        <v>83.4456446806618</v>
      </c>
    </row>
    <row r="452" spans="1:3" x14ac:dyDescent="0.25">
      <c r="A452" s="2">
        <v>45444</v>
      </c>
      <c r="B452" t="s">
        <v>91</v>
      </c>
      <c r="C452" s="11">
        <v>107.03028285676299</v>
      </c>
    </row>
    <row r="453" spans="1:3" x14ac:dyDescent="0.25">
      <c r="A453" s="2">
        <v>45444</v>
      </c>
      <c r="B453" t="s">
        <v>92</v>
      </c>
      <c r="C453" s="11">
        <v>84.427780725022103</v>
      </c>
    </row>
    <row r="454" spans="1:3" x14ac:dyDescent="0.25">
      <c r="A454" s="2">
        <v>45444</v>
      </c>
      <c r="B454" t="s">
        <v>93</v>
      </c>
      <c r="C454" s="11">
        <v>61.860405525846701</v>
      </c>
    </row>
    <row r="455" spans="1:3" x14ac:dyDescent="0.25">
      <c r="A455" s="2">
        <v>45444</v>
      </c>
      <c r="B455" t="s">
        <v>94</v>
      </c>
      <c r="C455" s="11">
        <v>57.757142857142902</v>
      </c>
    </row>
    <row r="456" spans="1:3" x14ac:dyDescent="0.25">
      <c r="A456" s="2">
        <v>45474</v>
      </c>
      <c r="B456" t="s">
        <v>89</v>
      </c>
      <c r="C456" s="11">
        <v>74.245345911949698</v>
      </c>
    </row>
    <row r="457" spans="1:3" x14ac:dyDescent="0.25">
      <c r="A457" s="2">
        <v>45474</v>
      </c>
      <c r="B457" t="s">
        <v>90</v>
      </c>
      <c r="C457" s="11">
        <v>81.735458086152505</v>
      </c>
    </row>
    <row r="458" spans="1:3" x14ac:dyDescent="0.25">
      <c r="A458" s="2">
        <v>45474</v>
      </c>
      <c r="B458" t="s">
        <v>91</v>
      </c>
      <c r="C458" s="11">
        <v>100.28366745982299</v>
      </c>
    </row>
    <row r="459" spans="1:3" x14ac:dyDescent="0.25">
      <c r="A459" s="2">
        <v>45474</v>
      </c>
      <c r="B459" t="s">
        <v>92</v>
      </c>
      <c r="C459" s="11">
        <v>78.941997300944706</v>
      </c>
    </row>
    <row r="460" spans="1:3" x14ac:dyDescent="0.25">
      <c r="A460" s="2">
        <v>45474</v>
      </c>
      <c r="B460" t="s">
        <v>93</v>
      </c>
      <c r="C460" s="11">
        <v>55.809721730927997</v>
      </c>
    </row>
    <row r="461" spans="1:3" x14ac:dyDescent="0.25">
      <c r="A461" s="2">
        <v>45474</v>
      </c>
      <c r="B461" t="s">
        <v>94</v>
      </c>
      <c r="C461" s="11">
        <v>51.323809523809501</v>
      </c>
    </row>
    <row r="462" spans="1:3" x14ac:dyDescent="0.25">
      <c r="A462" s="2">
        <v>45505</v>
      </c>
      <c r="B462" t="s">
        <v>89</v>
      </c>
      <c r="C462" s="11">
        <v>72.597861635220099</v>
      </c>
    </row>
    <row r="463" spans="1:3" x14ac:dyDescent="0.25">
      <c r="A463" s="2">
        <v>45505</v>
      </c>
      <c r="B463" t="s">
        <v>90</v>
      </c>
      <c r="C463" s="11">
        <v>74.074202674897094</v>
      </c>
    </row>
    <row r="464" spans="1:3" x14ac:dyDescent="0.25">
      <c r="A464" s="2">
        <v>45505</v>
      </c>
      <c r="B464" t="s">
        <v>91</v>
      </c>
      <c r="C464" s="11">
        <v>79.083303504</v>
      </c>
    </row>
    <row r="465" spans="1:3" x14ac:dyDescent="0.25">
      <c r="A465" s="2">
        <v>45505</v>
      </c>
      <c r="B465" t="s">
        <v>92</v>
      </c>
      <c r="C465" s="11">
        <v>75.811228070175403</v>
      </c>
    </row>
    <row r="466" spans="1:3" x14ac:dyDescent="0.25">
      <c r="A466" s="2">
        <v>45505</v>
      </c>
      <c r="B466" t="s">
        <v>93</v>
      </c>
      <c r="C466" s="11">
        <v>56.935827925618199</v>
      </c>
    </row>
    <row r="467" spans="1:3" x14ac:dyDescent="0.25">
      <c r="A467" s="2">
        <v>45505</v>
      </c>
      <c r="B467" t="s">
        <v>94</v>
      </c>
      <c r="C467" s="11">
        <v>50.133333333333297</v>
      </c>
    </row>
    <row r="468" spans="1:3" x14ac:dyDescent="0.25">
      <c r="A468" s="2">
        <v>45536</v>
      </c>
      <c r="B468" t="s">
        <v>89</v>
      </c>
      <c r="C468" s="11">
        <v>68.499272480027201</v>
      </c>
    </row>
    <row r="469" spans="1:3" x14ac:dyDescent="0.25">
      <c r="A469" s="2">
        <v>45536</v>
      </c>
      <c r="B469" t="s">
        <v>90</v>
      </c>
      <c r="C469" s="11">
        <v>64.100452674897099</v>
      </c>
    </row>
    <row r="470" spans="1:3" x14ac:dyDescent="0.25">
      <c r="A470" s="2">
        <v>45536</v>
      </c>
      <c r="B470" t="s">
        <v>91</v>
      </c>
      <c r="C470" s="11">
        <v>74.736983157679603</v>
      </c>
    </row>
    <row r="471" spans="1:3" x14ac:dyDescent="0.25">
      <c r="A471" s="2">
        <v>45536</v>
      </c>
      <c r="B471" t="s">
        <v>92</v>
      </c>
      <c r="C471" s="11">
        <v>69.710275689223096</v>
      </c>
    </row>
    <row r="472" spans="1:3" x14ac:dyDescent="0.25">
      <c r="A472" s="2">
        <v>45536</v>
      </c>
      <c r="B472" t="s">
        <v>93</v>
      </c>
      <c r="C472" s="11">
        <v>56.182890386966399</v>
      </c>
    </row>
    <row r="473" spans="1:3" x14ac:dyDescent="0.25">
      <c r="A473" s="2">
        <v>45536</v>
      </c>
      <c r="B473" t="s">
        <v>94</v>
      </c>
      <c r="C473" s="11">
        <v>38.307407407407403</v>
      </c>
    </row>
    <row r="474" spans="1:3" x14ac:dyDescent="0.25">
      <c r="A474" s="2">
        <v>45566</v>
      </c>
      <c r="B474" t="s">
        <v>89</v>
      </c>
      <c r="C474" s="11">
        <v>76.907906359808607</v>
      </c>
    </row>
    <row r="475" spans="1:3" x14ac:dyDescent="0.25">
      <c r="A475" s="2">
        <v>45566</v>
      </c>
      <c r="B475" t="s">
        <v>90</v>
      </c>
      <c r="C475" s="11">
        <v>68.492222222222196</v>
      </c>
    </row>
    <row r="476" spans="1:3" x14ac:dyDescent="0.25">
      <c r="A476" s="2">
        <v>45566</v>
      </c>
      <c r="B476" t="s">
        <v>91</v>
      </c>
      <c r="C476" s="11">
        <v>73.515762297309493</v>
      </c>
    </row>
    <row r="477" spans="1:3" x14ac:dyDescent="0.25">
      <c r="A477" s="2">
        <v>45566</v>
      </c>
      <c r="B477" t="s">
        <v>92</v>
      </c>
      <c r="C477" s="11">
        <v>66.182010582010605</v>
      </c>
    </row>
    <row r="478" spans="1:3" x14ac:dyDescent="0.25">
      <c r="A478" s="2">
        <v>45566</v>
      </c>
      <c r="B478" t="s">
        <v>93</v>
      </c>
      <c r="C478" s="11">
        <v>57.410477838084503</v>
      </c>
    </row>
    <row r="479" spans="1:3" x14ac:dyDescent="0.25">
      <c r="A479" s="2">
        <v>45566</v>
      </c>
      <c r="B479" t="s">
        <v>94</v>
      </c>
      <c r="C479" s="11">
        <v>48.8433048433048</v>
      </c>
    </row>
    <row r="480" spans="1:3" x14ac:dyDescent="0.25">
      <c r="A480" s="2">
        <v>45597</v>
      </c>
      <c r="B480" t="s">
        <v>89</v>
      </c>
      <c r="C480" s="11">
        <v>75.751004671625907</v>
      </c>
    </row>
    <row r="481" spans="1:3" x14ac:dyDescent="0.25">
      <c r="A481" s="2">
        <v>45597</v>
      </c>
      <c r="B481" t="s">
        <v>90</v>
      </c>
      <c r="C481" s="11">
        <v>78.001481481481505</v>
      </c>
    </row>
    <row r="482" spans="1:3" x14ac:dyDescent="0.25">
      <c r="A482" s="2">
        <v>45597</v>
      </c>
      <c r="B482" t="s">
        <v>91</v>
      </c>
      <c r="C482" s="11">
        <v>76.480893409995602</v>
      </c>
    </row>
    <row r="483" spans="1:3" x14ac:dyDescent="0.25">
      <c r="A483" s="2">
        <v>45597</v>
      </c>
      <c r="B483" t="s">
        <v>92</v>
      </c>
      <c r="C483" s="11">
        <v>79.058201058201007</v>
      </c>
    </row>
    <row r="484" spans="1:3" x14ac:dyDescent="0.25">
      <c r="A484" s="2">
        <v>45597</v>
      </c>
      <c r="B484" t="s">
        <v>93</v>
      </c>
      <c r="C484" s="11">
        <v>54.731958370392697</v>
      </c>
    </row>
    <row r="485" spans="1:3" x14ac:dyDescent="0.25">
      <c r="A485" s="2">
        <v>45597</v>
      </c>
      <c r="B485" t="s">
        <v>94</v>
      </c>
      <c r="C485" s="11">
        <v>52.109971509971501</v>
      </c>
    </row>
    <row r="486" spans="1:3" x14ac:dyDescent="0.25">
      <c r="A486" s="2">
        <v>45627</v>
      </c>
      <c r="B486" t="s">
        <v>89</v>
      </c>
      <c r="C486" s="11">
        <v>77.602581248202497</v>
      </c>
    </row>
    <row r="487" spans="1:3" x14ac:dyDescent="0.25">
      <c r="A487" s="2">
        <v>45627</v>
      </c>
      <c r="B487" t="s">
        <v>90</v>
      </c>
      <c r="C487" s="11">
        <v>87.197720797720805</v>
      </c>
    </row>
    <row r="488" spans="1:3" x14ac:dyDescent="0.25">
      <c r="A488" s="2">
        <v>45627</v>
      </c>
      <c r="B488" t="s">
        <v>91</v>
      </c>
      <c r="C488" s="11">
        <v>73.890705819808005</v>
      </c>
    </row>
    <row r="489" spans="1:3" x14ac:dyDescent="0.25">
      <c r="A489" s="2">
        <v>45627</v>
      </c>
      <c r="B489" t="s">
        <v>92</v>
      </c>
      <c r="C489" s="11">
        <v>80.639153439153404</v>
      </c>
    </row>
    <row r="490" spans="1:3" x14ac:dyDescent="0.25">
      <c r="A490" s="2">
        <v>45627</v>
      </c>
      <c r="B490" t="s">
        <v>93</v>
      </c>
      <c r="C490" s="11">
        <v>60.032695331843897</v>
      </c>
    </row>
    <row r="491" spans="1:3" x14ac:dyDescent="0.25">
      <c r="A491" s="2">
        <v>45627</v>
      </c>
      <c r="B491" t="s">
        <v>94</v>
      </c>
      <c r="C491" s="11">
        <v>69.035897435897397</v>
      </c>
    </row>
    <row r="492" spans="1:3" x14ac:dyDescent="0.25">
      <c r="A492" s="2">
        <v>45658</v>
      </c>
      <c r="B492" t="s">
        <v>89</v>
      </c>
      <c r="C492" s="11">
        <v>77.969331983805702</v>
      </c>
    </row>
    <row r="493" spans="1:3" x14ac:dyDescent="0.25">
      <c r="A493" s="2">
        <v>45658</v>
      </c>
      <c r="B493" t="s">
        <v>90</v>
      </c>
      <c r="C493" s="11">
        <v>89.508831908831894</v>
      </c>
    </row>
    <row r="494" spans="1:3" x14ac:dyDescent="0.25">
      <c r="A494" s="2">
        <v>45658</v>
      </c>
      <c r="B494" t="s">
        <v>91</v>
      </c>
      <c r="C494" s="11">
        <v>73.964687944932095</v>
      </c>
    </row>
    <row r="495" spans="1:3" x14ac:dyDescent="0.25">
      <c r="A495" s="2">
        <v>45658</v>
      </c>
      <c r="B495" t="s">
        <v>92</v>
      </c>
      <c r="C495" s="11">
        <v>96.076190476190504</v>
      </c>
    </row>
    <row r="496" spans="1:3" x14ac:dyDescent="0.25">
      <c r="A496" s="2">
        <v>45658</v>
      </c>
      <c r="B496" t="s">
        <v>93</v>
      </c>
      <c r="C496" s="11">
        <v>66.980350001513003</v>
      </c>
    </row>
    <row r="497" spans="1:3" x14ac:dyDescent="0.25">
      <c r="A497" s="2">
        <v>45658</v>
      </c>
      <c r="B497" t="s">
        <v>94</v>
      </c>
      <c r="C497" s="11">
        <v>58.711111111111101</v>
      </c>
    </row>
    <row r="498" spans="1:3" x14ac:dyDescent="0.25">
      <c r="A498" s="2">
        <v>45689</v>
      </c>
      <c r="B498" t="s">
        <v>89</v>
      </c>
      <c r="C498" s="11">
        <v>77.752086743044202</v>
      </c>
    </row>
    <row r="499" spans="1:3" x14ac:dyDescent="0.25">
      <c r="A499" s="2">
        <v>45689</v>
      </c>
      <c r="B499" t="s">
        <v>90</v>
      </c>
      <c r="C499" s="11">
        <v>92.312791040377206</v>
      </c>
    </row>
    <row r="500" spans="1:3" x14ac:dyDescent="0.25">
      <c r="A500" s="2">
        <v>45689</v>
      </c>
      <c r="B500" t="s">
        <v>91</v>
      </c>
      <c r="C500" s="11">
        <v>81.425036528810097</v>
      </c>
    </row>
    <row r="501" spans="1:3" x14ac:dyDescent="0.25">
      <c r="A501" s="2">
        <v>45689</v>
      </c>
      <c r="B501" t="s">
        <v>92</v>
      </c>
      <c r="C501" s="11">
        <v>82.15</v>
      </c>
    </row>
    <row r="502" spans="1:3" x14ac:dyDescent="0.25">
      <c r="A502" s="2">
        <v>45689</v>
      </c>
      <c r="B502" t="s">
        <v>93</v>
      </c>
      <c r="C502" s="11">
        <v>71.4804376931192</v>
      </c>
    </row>
    <row r="503" spans="1:3" x14ac:dyDescent="0.25">
      <c r="A503" s="2">
        <v>45689</v>
      </c>
      <c r="B503" t="s">
        <v>94</v>
      </c>
      <c r="C503" s="11">
        <v>64.634920634920604</v>
      </c>
    </row>
    <row r="504" spans="1:3" x14ac:dyDescent="0.25">
      <c r="A504" s="2">
        <v>45717</v>
      </c>
      <c r="B504" t="s">
        <v>89</v>
      </c>
      <c r="C504" s="11">
        <v>89.392238258195704</v>
      </c>
    </row>
    <row r="505" spans="1:3" x14ac:dyDescent="0.25">
      <c r="A505" s="2">
        <v>45717</v>
      </c>
      <c r="B505" t="s">
        <v>90</v>
      </c>
      <c r="C505" s="11">
        <v>85.696551724137905</v>
      </c>
    </row>
    <row r="506" spans="1:3" x14ac:dyDescent="0.25">
      <c r="A506" s="2">
        <v>45717</v>
      </c>
      <c r="B506" t="s">
        <v>91</v>
      </c>
      <c r="C506" s="11">
        <v>82.324747928521504</v>
      </c>
    </row>
    <row r="507" spans="1:3" x14ac:dyDescent="0.25">
      <c r="A507" s="2">
        <v>45717</v>
      </c>
      <c r="B507" t="s">
        <v>92</v>
      </c>
      <c r="C507" s="11">
        <v>77.013492063492095</v>
      </c>
    </row>
    <row r="508" spans="1:3" x14ac:dyDescent="0.25">
      <c r="A508" s="2">
        <v>45717</v>
      </c>
      <c r="B508" t="s">
        <v>93</v>
      </c>
      <c r="C508" s="11">
        <v>73.936470365591603</v>
      </c>
    </row>
    <row r="509" spans="1:3" x14ac:dyDescent="0.25">
      <c r="A509" s="2">
        <v>45717</v>
      </c>
      <c r="B509" t="s">
        <v>94</v>
      </c>
      <c r="C509" s="11">
        <v>73.134920634920604</v>
      </c>
    </row>
    <row r="510" spans="1:3" x14ac:dyDescent="0.25">
      <c r="A510" s="2">
        <v>45748</v>
      </c>
      <c r="B510" t="s">
        <v>89</v>
      </c>
      <c r="C510" s="11">
        <v>94.966247582205</v>
      </c>
    </row>
    <row r="511" spans="1:3" x14ac:dyDescent="0.25">
      <c r="A511" s="2">
        <v>45748</v>
      </c>
      <c r="B511" t="s">
        <v>90</v>
      </c>
      <c r="C511" s="11">
        <v>80.966116941529194</v>
      </c>
    </row>
    <row r="512" spans="1:3" x14ac:dyDescent="0.25">
      <c r="A512" s="2">
        <v>45748</v>
      </c>
      <c r="B512" t="s">
        <v>91</v>
      </c>
      <c r="C512" s="11">
        <v>67.656802080530895</v>
      </c>
    </row>
    <row r="513" spans="1:3" x14ac:dyDescent="0.25">
      <c r="A513" s="2">
        <v>45748</v>
      </c>
      <c r="B513" t="s">
        <v>92</v>
      </c>
      <c r="C513" s="11">
        <v>64.7929792429792</v>
      </c>
    </row>
    <row r="514" spans="1:3" x14ac:dyDescent="0.25">
      <c r="A514" s="2">
        <v>45748</v>
      </c>
      <c r="B514" t="s">
        <v>93</v>
      </c>
      <c r="C514" s="11">
        <v>68.799430195133397</v>
      </c>
    </row>
    <row r="515" spans="1:3" x14ac:dyDescent="0.25">
      <c r="A515" s="2">
        <v>45748</v>
      </c>
      <c r="B515" t="s">
        <v>94</v>
      </c>
      <c r="C515" s="11">
        <v>119.41269841269801</v>
      </c>
    </row>
    <row r="516" spans="1:3" x14ac:dyDescent="0.25">
      <c r="A516" s="2">
        <v>45778</v>
      </c>
      <c r="B516" t="s">
        <v>89</v>
      </c>
      <c r="C516" s="11">
        <v>107.833712121212</v>
      </c>
    </row>
    <row r="517" spans="1:3" x14ac:dyDescent="0.25">
      <c r="A517" s="2">
        <v>45778</v>
      </c>
      <c r="B517" t="s">
        <v>90</v>
      </c>
      <c r="C517" s="11">
        <v>76.658996111700205</v>
      </c>
    </row>
    <row r="518" spans="1:3" x14ac:dyDescent="0.25">
      <c r="A518" s="2">
        <v>45778</v>
      </c>
      <c r="B518" t="s">
        <v>91</v>
      </c>
      <c r="C518" s="11">
        <v>55.689693180586197</v>
      </c>
    </row>
    <row r="519" spans="1:3" x14ac:dyDescent="0.25">
      <c r="A519" s="2">
        <v>45778</v>
      </c>
      <c r="B519" t="s">
        <v>92</v>
      </c>
      <c r="C519" s="11">
        <v>67.852174645278097</v>
      </c>
    </row>
    <row r="520" spans="1:3" x14ac:dyDescent="0.25">
      <c r="A520" s="2">
        <v>45778</v>
      </c>
      <c r="B520" t="s">
        <v>93</v>
      </c>
      <c r="C520" s="11">
        <v>62.5990235360916</v>
      </c>
    </row>
    <row r="521" spans="1:3" x14ac:dyDescent="0.25">
      <c r="A521" s="2">
        <v>45778</v>
      </c>
      <c r="B521" t="s">
        <v>94</v>
      </c>
      <c r="C521" s="11">
        <v>105.45555555555499</v>
      </c>
    </row>
    <row r="522" spans="1:3" x14ac:dyDescent="0.25">
      <c r="A522" s="2">
        <v>45809</v>
      </c>
      <c r="B522" t="s">
        <v>89</v>
      </c>
      <c r="C522" s="11">
        <v>102.70841567852401</v>
      </c>
    </row>
    <row r="523" spans="1:3" x14ac:dyDescent="0.25">
      <c r="A523" s="2">
        <v>45809</v>
      </c>
      <c r="B523" t="s">
        <v>90</v>
      </c>
      <c r="C523" s="11">
        <v>74.012026414730499</v>
      </c>
    </row>
    <row r="524" spans="1:3" x14ac:dyDescent="0.25">
      <c r="A524" s="2">
        <v>45809</v>
      </c>
      <c r="B524" t="s">
        <v>91</v>
      </c>
      <c r="C524" s="11">
        <v>51.707153498046502</v>
      </c>
    </row>
    <row r="525" spans="1:3" x14ac:dyDescent="0.25">
      <c r="A525" s="2">
        <v>45809</v>
      </c>
      <c r="B525" t="s">
        <v>92</v>
      </c>
      <c r="C525" s="11">
        <v>69.584978878082296</v>
      </c>
    </row>
    <row r="526" spans="1:3" x14ac:dyDescent="0.25">
      <c r="A526" s="2">
        <v>45809</v>
      </c>
      <c r="B526" t="s">
        <v>93</v>
      </c>
      <c r="C526" s="11">
        <v>59.261725199458901</v>
      </c>
    </row>
    <row r="527" spans="1:3" x14ac:dyDescent="0.25">
      <c r="A527" s="2">
        <v>45809</v>
      </c>
      <c r="B527" t="s">
        <v>94</v>
      </c>
      <c r="C527" s="11">
        <v>86.876190476190501</v>
      </c>
    </row>
    <row r="528" spans="1:3" x14ac:dyDescent="0.25">
      <c r="A528" s="2">
        <v>45839</v>
      </c>
      <c r="B528" t="s">
        <v>89</v>
      </c>
      <c r="C528" s="11">
        <v>97.343808063916796</v>
      </c>
    </row>
    <row r="529" spans="1:3" x14ac:dyDescent="0.25">
      <c r="A529" s="2">
        <v>45839</v>
      </c>
      <c r="B529" t="s">
        <v>90</v>
      </c>
      <c r="C529" s="11">
        <v>89.691480805182394</v>
      </c>
    </row>
    <row r="530" spans="1:3" x14ac:dyDescent="0.25">
      <c r="A530" s="2">
        <v>45839</v>
      </c>
      <c r="B530" t="s">
        <v>91</v>
      </c>
      <c r="C530" s="11">
        <v>61.8863302534944</v>
      </c>
    </row>
    <row r="531" spans="1:3" x14ac:dyDescent="0.25">
      <c r="A531" s="2">
        <v>45839</v>
      </c>
      <c r="B531" t="s">
        <v>92</v>
      </c>
      <c r="C531" s="11">
        <v>65.611840904944302</v>
      </c>
    </row>
    <row r="532" spans="1:3" x14ac:dyDescent="0.25">
      <c r="A532" s="2">
        <v>45839</v>
      </c>
      <c r="B532" t="s">
        <v>93</v>
      </c>
      <c r="C532" s="11">
        <v>57.290107127486202</v>
      </c>
    </row>
    <row r="533" spans="1:3" x14ac:dyDescent="0.25">
      <c r="A533" s="2">
        <v>45839</v>
      </c>
      <c r="B533" t="s">
        <v>94</v>
      </c>
      <c r="C533" s="11">
        <v>59.641147741147698</v>
      </c>
    </row>
    <row r="534" spans="1:3" x14ac:dyDescent="0.25">
      <c r="A534" s="2">
        <v>45870</v>
      </c>
      <c r="B534" t="s">
        <v>89</v>
      </c>
      <c r="C534" s="11">
        <v>95.563359345967996</v>
      </c>
    </row>
    <row r="535" spans="1:3" x14ac:dyDescent="0.25">
      <c r="A535" s="2">
        <v>45870</v>
      </c>
      <c r="B535" t="s">
        <v>90</v>
      </c>
      <c r="C535" s="11">
        <v>90.625441723738902</v>
      </c>
    </row>
    <row r="536" spans="1:3" x14ac:dyDescent="0.25">
      <c r="A536" s="2">
        <v>45870</v>
      </c>
      <c r="B536" t="s">
        <v>91</v>
      </c>
      <c r="C536" s="11">
        <v>70.876587301587307</v>
      </c>
    </row>
    <row r="537" spans="1:3" x14ac:dyDescent="0.25">
      <c r="A537" s="2">
        <v>45870</v>
      </c>
      <c r="B537" t="s">
        <v>92</v>
      </c>
      <c r="C537" s="11">
        <v>51.4470899470899</v>
      </c>
    </row>
    <row r="538" spans="1:3" x14ac:dyDescent="0.25">
      <c r="A538" s="2">
        <v>45870</v>
      </c>
      <c r="B538" t="s">
        <v>93</v>
      </c>
      <c r="C538" s="11">
        <v>64.246504651464207</v>
      </c>
    </row>
    <row r="539" spans="1:3" x14ac:dyDescent="0.25">
      <c r="A539" s="2">
        <v>45870</v>
      </c>
      <c r="B539" t="s">
        <v>94</v>
      </c>
      <c r="C539" s="11">
        <v>87.741147741147699</v>
      </c>
    </row>
    <row r="540" spans="1:3" x14ac:dyDescent="0.25">
      <c r="A540" s="2">
        <v>45901</v>
      </c>
      <c r="B540" t="s">
        <v>89</v>
      </c>
      <c r="C540" s="11">
        <v>109.44017094017001</v>
      </c>
    </row>
    <row r="541" spans="1:3" x14ac:dyDescent="0.25">
      <c r="A541" s="2">
        <v>45901</v>
      </c>
      <c r="B541" t="s">
        <v>90</v>
      </c>
      <c r="C541" s="11">
        <v>95.343653250773997</v>
      </c>
    </row>
    <row r="542" spans="1:3" x14ac:dyDescent="0.25">
      <c r="A542" s="2">
        <v>45901</v>
      </c>
      <c r="B542" t="s">
        <v>91</v>
      </c>
      <c r="C542" s="11">
        <v>68.565476190476204</v>
      </c>
    </row>
    <row r="543" spans="1:3" x14ac:dyDescent="0.25">
      <c r="A543" s="2">
        <v>45901</v>
      </c>
      <c r="B543" t="s">
        <v>92</v>
      </c>
      <c r="C543" s="11">
        <v>52.317460317460302</v>
      </c>
    </row>
    <row r="544" spans="1:3" x14ac:dyDescent="0.25">
      <c r="A544" s="2">
        <v>45901</v>
      </c>
      <c r="B544" t="s">
        <v>93</v>
      </c>
      <c r="C544" s="11">
        <v>70.509239886075207</v>
      </c>
    </row>
    <row r="545" spans="1:3" x14ac:dyDescent="0.25">
      <c r="A545" s="2">
        <v>45901</v>
      </c>
      <c r="B545" t="s">
        <v>94</v>
      </c>
      <c r="C545" s="11">
        <v>92.764957264957303</v>
      </c>
    </row>
    <row r="546" spans="1:3" x14ac:dyDescent="0.25">
      <c r="A546" s="2">
        <v>45931</v>
      </c>
      <c r="B546" t="s">
        <v>89</v>
      </c>
      <c r="C546" s="11">
        <v>129.79538461538399</v>
      </c>
    </row>
    <row r="547" spans="1:3" x14ac:dyDescent="0.25">
      <c r="A547" s="2">
        <v>45931</v>
      </c>
      <c r="B547" t="s">
        <v>90</v>
      </c>
      <c r="C547" s="11">
        <v>75.894633642930899</v>
      </c>
    </row>
    <row r="548" spans="1:3" x14ac:dyDescent="0.25">
      <c r="A548" s="2">
        <v>45931</v>
      </c>
      <c r="B548" t="s">
        <v>91</v>
      </c>
      <c r="C548" s="11">
        <v>71.493721461187207</v>
      </c>
    </row>
    <row r="549" spans="1:3" x14ac:dyDescent="0.25">
      <c r="A549" s="2">
        <v>45931</v>
      </c>
      <c r="B549" t="s">
        <v>92</v>
      </c>
      <c r="C549" s="11">
        <v>50.5972222222222</v>
      </c>
    </row>
    <row r="550" spans="1:3" x14ac:dyDescent="0.25">
      <c r="A550" s="2">
        <v>45931</v>
      </c>
      <c r="B550" t="s">
        <v>93</v>
      </c>
      <c r="C550" s="11">
        <v>78.418210705196998</v>
      </c>
    </row>
    <row r="551" spans="1:3" x14ac:dyDescent="0.25">
      <c r="A551" s="2">
        <v>45931</v>
      </c>
      <c r="B551" t="s">
        <v>94</v>
      </c>
      <c r="C551" s="11">
        <v>110.652777777777</v>
      </c>
    </row>
    <row r="552" spans="1:3" x14ac:dyDescent="0.25">
      <c r="A552" s="2">
        <v>45962</v>
      </c>
      <c r="B552" t="s">
        <v>89</v>
      </c>
      <c r="C552" s="11">
        <v>148.14491228070099</v>
      </c>
    </row>
    <row r="553" spans="1:3" x14ac:dyDescent="0.25">
      <c r="A553" s="2">
        <v>45962</v>
      </c>
      <c r="B553" t="s">
        <v>90</v>
      </c>
      <c r="C553" s="11">
        <v>68.298325163398701</v>
      </c>
    </row>
    <row r="554" spans="1:3" x14ac:dyDescent="0.25">
      <c r="A554" s="2">
        <v>45962</v>
      </c>
      <c r="B554" t="s">
        <v>91</v>
      </c>
      <c r="C554" s="11">
        <v>65.742653085118803</v>
      </c>
    </row>
    <row r="555" spans="1:3" x14ac:dyDescent="0.25">
      <c r="A555" s="2">
        <v>45962</v>
      </c>
      <c r="B555" t="s">
        <v>92</v>
      </c>
      <c r="C555" s="11">
        <v>52.0694444444444</v>
      </c>
    </row>
    <row r="556" spans="1:3" x14ac:dyDescent="0.25">
      <c r="A556" s="2">
        <v>45962</v>
      </c>
      <c r="B556" t="s">
        <v>93</v>
      </c>
      <c r="C556" s="11">
        <v>76.380403026834202</v>
      </c>
    </row>
    <row r="557" spans="1:3" x14ac:dyDescent="0.25">
      <c r="A557" s="2">
        <v>45962</v>
      </c>
      <c r="B557" t="s">
        <v>94</v>
      </c>
      <c r="C557" s="11">
        <v>96.6527777777778</v>
      </c>
    </row>
    <row r="558" spans="1:3" x14ac:dyDescent="0.25">
      <c r="A558" s="2">
        <v>45992</v>
      </c>
      <c r="B558" t="s">
        <v>89</v>
      </c>
      <c r="C558" s="11">
        <v>154.63449561403499</v>
      </c>
    </row>
    <row r="559" spans="1:3" x14ac:dyDescent="0.25">
      <c r="A559" s="2">
        <v>45992</v>
      </c>
      <c r="B559" t="s">
        <v>90</v>
      </c>
      <c r="C559" s="11">
        <v>98.053749999999994</v>
      </c>
    </row>
    <row r="560" spans="1:3" x14ac:dyDescent="0.25">
      <c r="A560" s="2">
        <v>45992</v>
      </c>
      <c r="B560" t="s">
        <v>91</v>
      </c>
      <c r="C560" s="11">
        <v>70.858037700503502</v>
      </c>
    </row>
    <row r="561" spans="1:3" x14ac:dyDescent="0.25">
      <c r="A561" s="2">
        <v>45992</v>
      </c>
      <c r="B561" t="s">
        <v>92</v>
      </c>
      <c r="C561" s="11">
        <v>80.969444444444406</v>
      </c>
    </row>
    <row r="562" spans="1:3" x14ac:dyDescent="0.25">
      <c r="A562" s="2">
        <v>45992</v>
      </c>
      <c r="B562" t="s">
        <v>93</v>
      </c>
      <c r="C562" s="11">
        <v>75.067901710351904</v>
      </c>
    </row>
    <row r="563" spans="1:3" x14ac:dyDescent="0.25">
      <c r="A563" s="2">
        <v>45992</v>
      </c>
      <c r="B563" t="s">
        <v>94</v>
      </c>
      <c r="C563" s="11">
        <v>143.994047619047</v>
      </c>
    </row>
    <row r="564" spans="1:3" x14ac:dyDescent="0.25">
      <c r="A564" s="2">
        <v>46023</v>
      </c>
      <c r="B564" s="7" t="s">
        <v>89</v>
      </c>
      <c r="C564" s="11">
        <v>164.73227339181199</v>
      </c>
    </row>
    <row r="565" spans="1:3" x14ac:dyDescent="0.25">
      <c r="A565" s="2">
        <v>46023</v>
      </c>
      <c r="B565" t="s">
        <v>90</v>
      </c>
      <c r="C565" s="11">
        <v>103.95375</v>
      </c>
    </row>
    <row r="566" spans="1:3" x14ac:dyDescent="0.25">
      <c r="A566" s="2">
        <v>46023</v>
      </c>
      <c r="B566" t="s">
        <v>91</v>
      </c>
      <c r="C566" s="11">
        <v>71.722649572649601</v>
      </c>
    </row>
    <row r="567" spans="1:3" x14ac:dyDescent="0.25">
      <c r="A567" s="2">
        <v>46023</v>
      </c>
      <c r="B567" t="s">
        <v>92</v>
      </c>
      <c r="C567" s="11">
        <v>87.604545454545402</v>
      </c>
    </row>
    <row r="568" spans="1:3" x14ac:dyDescent="0.25">
      <c r="A568" s="2">
        <v>46023</v>
      </c>
      <c r="B568" t="s">
        <v>93</v>
      </c>
      <c r="C568" s="11">
        <v>83.274597240335495</v>
      </c>
    </row>
    <row r="569" spans="1:3" x14ac:dyDescent="0.25">
      <c r="A569" s="2">
        <v>46023</v>
      </c>
      <c r="B569" t="s">
        <v>94</v>
      </c>
      <c r="C569" s="11">
        <v>128.53571428571399</v>
      </c>
    </row>
    <row r="570" spans="1:3" x14ac:dyDescent="0.25">
      <c r="A570" s="2">
        <v>46054</v>
      </c>
      <c r="B570" s="7" t="s">
        <v>89</v>
      </c>
      <c r="C570" s="11">
        <v>156.62089646464599</v>
      </c>
    </row>
    <row r="571" spans="1:3" x14ac:dyDescent="0.25">
      <c r="A571" s="2">
        <v>46054</v>
      </c>
      <c r="B571" t="s">
        <v>90</v>
      </c>
      <c r="C571" s="11">
        <v>113.311851851851</v>
      </c>
    </row>
    <row r="572" spans="1:3" x14ac:dyDescent="0.25">
      <c r="A572" s="2">
        <v>46054</v>
      </c>
      <c r="B572" t="s">
        <v>91</v>
      </c>
      <c r="C572" s="11">
        <v>77.459829059829104</v>
      </c>
    </row>
    <row r="573" spans="1:3" x14ac:dyDescent="0.25">
      <c r="A573" s="2">
        <v>46054</v>
      </c>
      <c r="B573" t="s">
        <v>92</v>
      </c>
      <c r="C573" s="11">
        <v>95.673989898989902</v>
      </c>
    </row>
    <row r="574" spans="1:3" x14ac:dyDescent="0.25">
      <c r="A574" s="2">
        <v>46054</v>
      </c>
      <c r="B574" t="s">
        <v>93</v>
      </c>
      <c r="C574" s="11">
        <v>85.818809079602005</v>
      </c>
    </row>
    <row r="575" spans="1:3" x14ac:dyDescent="0.25">
      <c r="A575" s="2">
        <v>46054</v>
      </c>
      <c r="B575" t="s">
        <v>94</v>
      </c>
      <c r="C575" s="11">
        <v>143.00238095238001</v>
      </c>
    </row>
    <row r="576" spans="1:3" x14ac:dyDescent="0.25">
      <c r="A576" s="2">
        <v>46082</v>
      </c>
      <c r="B576" s="7" t="s">
        <v>89</v>
      </c>
      <c r="C576" s="11">
        <v>146.22533022533</v>
      </c>
    </row>
    <row r="577" spans="1:3" x14ac:dyDescent="0.25">
      <c r="A577" s="2">
        <v>46082</v>
      </c>
      <c r="B577" t="s">
        <v>90</v>
      </c>
      <c r="C577" s="11">
        <v>91.974840357599007</v>
      </c>
    </row>
    <row r="578" spans="1:3" x14ac:dyDescent="0.25">
      <c r="A578" s="2">
        <v>46082</v>
      </c>
      <c r="B578" t="s">
        <v>91</v>
      </c>
      <c r="C578" s="11">
        <v>75.941666666666706</v>
      </c>
    </row>
    <row r="579" spans="1:3" x14ac:dyDescent="0.25">
      <c r="A579" s="2">
        <v>46082</v>
      </c>
      <c r="B579" t="s">
        <v>92</v>
      </c>
      <c r="C579" s="11">
        <v>67.107323232323196</v>
      </c>
    </row>
    <row r="580" spans="1:3" x14ac:dyDescent="0.25">
      <c r="A580" s="2">
        <v>46082</v>
      </c>
      <c r="B580" t="s">
        <v>93</v>
      </c>
      <c r="C580" s="11">
        <v>90.219388789746901</v>
      </c>
    </row>
    <row r="581" spans="1:3" x14ac:dyDescent="0.25">
      <c r="A581" s="2">
        <v>46082</v>
      </c>
      <c r="B581" t="s">
        <v>94</v>
      </c>
      <c r="C581" s="11">
        <v>87.716666666666697</v>
      </c>
    </row>
    <row r="582" spans="1:3" x14ac:dyDescent="0.25">
      <c r="A582" s="2">
        <v>46113</v>
      </c>
      <c r="B582" s="7" t="s">
        <v>89</v>
      </c>
      <c r="C582" s="11">
        <v>131.17169037858599</v>
      </c>
    </row>
    <row r="583" spans="1:3" x14ac:dyDescent="0.25">
      <c r="A583" s="2">
        <v>46113</v>
      </c>
      <c r="B583" t="s">
        <v>90</v>
      </c>
      <c r="C583" s="11">
        <v>101.98844579977499</v>
      </c>
    </row>
    <row r="584" spans="1:3" x14ac:dyDescent="0.25">
      <c r="A584" s="2">
        <v>46113</v>
      </c>
      <c r="B584" t="s">
        <v>91</v>
      </c>
      <c r="C584" s="11">
        <v>72.516304347826093</v>
      </c>
    </row>
    <row r="585" spans="1:3" x14ac:dyDescent="0.25">
      <c r="A585" s="2">
        <v>46113</v>
      </c>
      <c r="B585" t="s">
        <v>92</v>
      </c>
      <c r="C585" s="11">
        <v>67.4236111111111</v>
      </c>
    </row>
    <row r="586" spans="1:3" x14ac:dyDescent="0.25">
      <c r="A586" s="2">
        <v>46113</v>
      </c>
      <c r="B586" t="s">
        <v>93</v>
      </c>
      <c r="C586" s="11">
        <v>79.119210490491795</v>
      </c>
    </row>
    <row r="587" spans="1:3" x14ac:dyDescent="0.25">
      <c r="A587" s="2">
        <v>46113</v>
      </c>
      <c r="B587" t="s">
        <v>94</v>
      </c>
      <c r="C587" s="11">
        <v>70.096296296296302</v>
      </c>
    </row>
    <row r="588" spans="1:3" x14ac:dyDescent="0.25">
      <c r="A588" s="2">
        <v>46143</v>
      </c>
      <c r="B588" s="7" t="s">
        <v>89</v>
      </c>
      <c r="C588" s="11">
        <v>115.124461331357</v>
      </c>
    </row>
    <row r="589" spans="1:3" x14ac:dyDescent="0.25">
      <c r="A589" s="2">
        <v>46143</v>
      </c>
      <c r="B589" t="s">
        <v>90</v>
      </c>
      <c r="C589" s="11">
        <v>104.104161515491</v>
      </c>
    </row>
    <row r="590" spans="1:3" x14ac:dyDescent="0.25">
      <c r="A590" s="2">
        <v>46143</v>
      </c>
      <c r="B590" t="s">
        <v>91</v>
      </c>
      <c r="C590" s="11">
        <v>81.5087285902503</v>
      </c>
    </row>
    <row r="591" spans="1:3" x14ac:dyDescent="0.25">
      <c r="A591" s="2">
        <v>46143</v>
      </c>
      <c r="B591" t="s">
        <v>92</v>
      </c>
      <c r="C591" s="11">
        <v>59.064950980392098</v>
      </c>
    </row>
    <row r="592" spans="1:3" x14ac:dyDescent="0.25">
      <c r="A592" s="2">
        <v>46143</v>
      </c>
      <c r="B592" t="s">
        <v>93</v>
      </c>
      <c r="C592" s="11">
        <v>82.445726411901006</v>
      </c>
    </row>
    <row r="593" spans="1:3" x14ac:dyDescent="0.25">
      <c r="A593" s="2">
        <v>46143</v>
      </c>
      <c r="B593" t="s">
        <v>94</v>
      </c>
      <c r="C593" s="11">
        <v>55.407407407407398</v>
      </c>
    </row>
    <row r="594" spans="1:3" x14ac:dyDescent="0.25">
      <c r="A594" s="2">
        <v>46174</v>
      </c>
      <c r="B594" t="s">
        <v>89</v>
      </c>
      <c r="C594" s="11">
        <v>128.11867953145801</v>
      </c>
    </row>
    <row r="595" spans="1:3" x14ac:dyDescent="0.25">
      <c r="A595" s="2">
        <v>46174</v>
      </c>
      <c r="B595" t="s">
        <v>90</v>
      </c>
      <c r="C595" s="11">
        <v>113.5742285653</v>
      </c>
    </row>
    <row r="596" spans="1:3" x14ac:dyDescent="0.25">
      <c r="A596" s="2">
        <v>46174</v>
      </c>
      <c r="B596" t="s">
        <v>91</v>
      </c>
      <c r="C596" s="11">
        <v>86.489284145805897</v>
      </c>
    </row>
    <row r="597" spans="1:3" x14ac:dyDescent="0.25">
      <c r="A597" s="2">
        <v>46174</v>
      </c>
      <c r="B597" t="s">
        <v>92</v>
      </c>
      <c r="C597" s="11">
        <v>61.503547471620202</v>
      </c>
    </row>
    <row r="598" spans="1:3" x14ac:dyDescent="0.25">
      <c r="A598" s="2">
        <v>46174</v>
      </c>
      <c r="B598" t="s">
        <v>93</v>
      </c>
      <c r="C598" s="11">
        <v>76.822856797638707</v>
      </c>
    </row>
    <row r="599" spans="1:3" x14ac:dyDescent="0.25">
      <c r="A599" s="2">
        <v>46174</v>
      </c>
      <c r="B599" t="s">
        <v>94</v>
      </c>
      <c r="C599" s="11">
        <v>51.134680134680103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783F-2FDA-4D38-AB90-42C0F7689CB1}">
  <sheetPr>
    <tabColor theme="5" tint="0.39997558519241921"/>
  </sheetPr>
  <dimension ref="A1:I801"/>
  <sheetViews>
    <sheetView workbookViewId="0"/>
  </sheetViews>
  <sheetFormatPr defaultRowHeight="15" x14ac:dyDescent="0.25"/>
  <cols>
    <col min="2" max="2" width="28.7109375" bestFit="1" customWidth="1"/>
    <col min="3" max="3" width="13.85546875" bestFit="1" customWidth="1"/>
    <col min="4" max="4" width="40.42578125" style="49" bestFit="1" customWidth="1"/>
    <col min="5" max="5" width="8.28515625" bestFit="1" customWidth="1"/>
    <col min="6" max="6" width="5" bestFit="1" customWidth="1"/>
    <col min="7" max="7" width="13.85546875" style="2" bestFit="1" customWidth="1"/>
    <col min="8" max="8" width="23.5703125" bestFit="1" customWidth="1"/>
    <col min="9" max="9" width="16.140625" bestFit="1" customWidth="1"/>
    <col min="10" max="10" width="8.28515625" bestFit="1" customWidth="1"/>
    <col min="11" max="11" width="23" bestFit="1" customWidth="1"/>
    <col min="12" max="12" width="19.7109375" bestFit="1" customWidth="1"/>
  </cols>
  <sheetData>
    <row r="1" spans="1:7" s="40" customFormat="1" x14ac:dyDescent="0.25">
      <c r="A1" s="43" t="s">
        <v>102</v>
      </c>
      <c r="G1" s="42"/>
    </row>
    <row r="2" spans="1:7" s="40" customFormat="1" x14ac:dyDescent="0.25">
      <c r="A2" s="40" t="s">
        <v>87</v>
      </c>
      <c r="B2" s="40" t="s">
        <v>100</v>
      </c>
      <c r="C2" s="40" t="s">
        <v>101</v>
      </c>
      <c r="D2" s="40" t="s">
        <v>85</v>
      </c>
      <c r="G2" s="42"/>
    </row>
    <row r="3" spans="1:7" s="40" customFormat="1" x14ac:dyDescent="0.25">
      <c r="A3" s="42">
        <v>43101</v>
      </c>
      <c r="B3" s="40" t="s">
        <v>83</v>
      </c>
      <c r="C3" s="40" t="s">
        <v>97</v>
      </c>
      <c r="D3" s="47">
        <v>43.2702139261282</v>
      </c>
      <c r="G3" s="42"/>
    </row>
    <row r="4" spans="1:7" s="40" customFormat="1" x14ac:dyDescent="0.25">
      <c r="A4" s="42">
        <v>43132</v>
      </c>
      <c r="B4" s="40" t="s">
        <v>83</v>
      </c>
      <c r="C4" s="40" t="s">
        <v>97</v>
      </c>
      <c r="D4" s="47">
        <v>45.661970588026101</v>
      </c>
      <c r="G4" s="42"/>
    </row>
    <row r="5" spans="1:7" s="40" customFormat="1" x14ac:dyDescent="0.25">
      <c r="A5" s="42">
        <v>43160</v>
      </c>
      <c r="B5" s="40" t="s">
        <v>83</v>
      </c>
      <c r="C5" s="40" t="s">
        <v>97</v>
      </c>
      <c r="D5" s="47">
        <v>47.916335950535903</v>
      </c>
      <c r="G5" s="42"/>
    </row>
    <row r="6" spans="1:7" s="40" customFormat="1" x14ac:dyDescent="0.25">
      <c r="A6" s="42">
        <v>43191</v>
      </c>
      <c r="B6" s="40" t="s">
        <v>83</v>
      </c>
      <c r="C6" s="40" t="s">
        <v>97</v>
      </c>
      <c r="D6" s="47">
        <v>49.956910322615002</v>
      </c>
      <c r="G6" s="42"/>
    </row>
    <row r="7" spans="1:7" s="40" customFormat="1" x14ac:dyDescent="0.25">
      <c r="A7" s="42">
        <v>43221</v>
      </c>
      <c r="B7" s="40" t="s">
        <v>83</v>
      </c>
      <c r="C7" s="40" t="s">
        <v>97</v>
      </c>
      <c r="D7" s="47">
        <v>50.859554776113399</v>
      </c>
      <c r="G7" s="42"/>
    </row>
    <row r="8" spans="1:7" s="40" customFormat="1" x14ac:dyDescent="0.25">
      <c r="A8" s="42">
        <v>43252</v>
      </c>
      <c r="B8" s="40" t="s">
        <v>83</v>
      </c>
      <c r="C8" s="40" t="s">
        <v>97</v>
      </c>
      <c r="D8" s="47">
        <v>50.195036496417302</v>
      </c>
      <c r="G8" s="42"/>
    </row>
    <row r="9" spans="1:7" s="40" customFormat="1" x14ac:dyDescent="0.25">
      <c r="A9" s="42">
        <v>43282</v>
      </c>
      <c r="B9" s="40" t="s">
        <v>83</v>
      </c>
      <c r="C9" s="40" t="s">
        <v>97</v>
      </c>
      <c r="D9" s="47">
        <v>48.451411768148297</v>
      </c>
      <c r="G9" s="42"/>
    </row>
    <row r="10" spans="1:7" s="40" customFormat="1" x14ac:dyDescent="0.25">
      <c r="A10" s="42">
        <v>43313</v>
      </c>
      <c r="B10" s="40" t="s">
        <v>83</v>
      </c>
      <c r="C10" s="40" t="s">
        <v>97</v>
      </c>
      <c r="D10" s="47">
        <v>46.618504378736198</v>
      </c>
      <c r="G10" s="42"/>
    </row>
    <row r="11" spans="1:7" s="40" customFormat="1" x14ac:dyDescent="0.25">
      <c r="A11" s="42">
        <v>43344</v>
      </c>
      <c r="B11" s="40" t="s">
        <v>83</v>
      </c>
      <c r="C11" s="40" t="s">
        <v>97</v>
      </c>
      <c r="D11" s="47">
        <v>45.340852375921301</v>
      </c>
      <c r="G11" s="42"/>
    </row>
    <row r="12" spans="1:7" s="40" customFormat="1" x14ac:dyDescent="0.25">
      <c r="A12" s="42">
        <v>43374</v>
      </c>
      <c r="B12" s="40" t="s">
        <v>83</v>
      </c>
      <c r="C12" s="40" t="s">
        <v>97</v>
      </c>
      <c r="D12" s="47">
        <v>44.785028946390597</v>
      </c>
      <c r="G12" s="42"/>
    </row>
    <row r="13" spans="1:7" s="40" customFormat="1" x14ac:dyDescent="0.25">
      <c r="A13" s="42">
        <v>43405</v>
      </c>
      <c r="B13" s="40" t="s">
        <v>83</v>
      </c>
      <c r="C13" s="40" t="s">
        <v>97</v>
      </c>
      <c r="D13" s="47">
        <v>44.514786237725602</v>
      </c>
      <c r="G13" s="42"/>
    </row>
    <row r="14" spans="1:7" s="40" customFormat="1" x14ac:dyDescent="0.25">
      <c r="A14" s="42">
        <v>43435</v>
      </c>
      <c r="B14" s="40" t="s">
        <v>83</v>
      </c>
      <c r="C14" s="40" t="s">
        <v>97</v>
      </c>
      <c r="D14" s="47">
        <v>44.398910591946901</v>
      </c>
      <c r="G14" s="42"/>
    </row>
    <row r="15" spans="1:7" s="40" customFormat="1" x14ac:dyDescent="0.25">
      <c r="A15" s="42">
        <v>43466</v>
      </c>
      <c r="B15" s="40" t="s">
        <v>83</v>
      </c>
      <c r="C15" s="40" t="s">
        <v>97</v>
      </c>
      <c r="D15" s="47">
        <v>44.607592906496798</v>
      </c>
      <c r="G15" s="42"/>
    </row>
    <row r="16" spans="1:7" s="40" customFormat="1" x14ac:dyDescent="0.25">
      <c r="A16" s="42">
        <v>43497</v>
      </c>
      <c r="B16" s="40" t="s">
        <v>83</v>
      </c>
      <c r="C16" s="40" t="s">
        <v>97</v>
      </c>
      <c r="D16" s="47">
        <v>45.694379632261899</v>
      </c>
      <c r="G16" s="42"/>
    </row>
    <row r="17" spans="1:7" s="40" customFormat="1" x14ac:dyDescent="0.25">
      <c r="A17" s="42">
        <v>43525</v>
      </c>
      <c r="B17" s="40" t="s">
        <v>83</v>
      </c>
      <c r="C17" s="40" t="s">
        <v>97</v>
      </c>
      <c r="D17" s="47">
        <v>47.6132170089274</v>
      </c>
      <c r="G17" s="42"/>
    </row>
    <row r="18" spans="1:7" s="40" customFormat="1" x14ac:dyDescent="0.25">
      <c r="A18" s="42">
        <v>43556</v>
      </c>
      <c r="B18" s="40" t="s">
        <v>83</v>
      </c>
      <c r="C18" s="40" t="s">
        <v>97</v>
      </c>
      <c r="D18" s="47">
        <v>49.522018693308297</v>
      </c>
      <c r="G18" s="42"/>
    </row>
    <row r="19" spans="1:7" s="40" customFormat="1" x14ac:dyDescent="0.25">
      <c r="A19" s="42">
        <v>43586</v>
      </c>
      <c r="B19" s="40" t="s">
        <v>83</v>
      </c>
      <c r="C19" s="40" t="s">
        <v>97</v>
      </c>
      <c r="D19" s="47">
        <v>50.697830073992399</v>
      </c>
      <c r="G19" s="42"/>
    </row>
    <row r="20" spans="1:7" s="40" customFormat="1" x14ac:dyDescent="0.25">
      <c r="A20" s="42">
        <v>43617</v>
      </c>
      <c r="B20" s="40" t="s">
        <v>83</v>
      </c>
      <c r="C20" s="40" t="s">
        <v>97</v>
      </c>
      <c r="D20" s="47">
        <v>50.903029364002798</v>
      </c>
      <c r="G20" s="42"/>
    </row>
    <row r="21" spans="1:7" s="40" customFormat="1" x14ac:dyDescent="0.25">
      <c r="A21" s="42">
        <v>43647</v>
      </c>
      <c r="B21" s="40" t="s">
        <v>83</v>
      </c>
      <c r="C21" s="40" t="s">
        <v>97</v>
      </c>
      <c r="D21" s="47">
        <v>51.033274862224403</v>
      </c>
      <c r="G21" s="42"/>
    </row>
    <row r="22" spans="1:7" s="40" customFormat="1" x14ac:dyDescent="0.25">
      <c r="A22" s="42">
        <v>43678</v>
      </c>
      <c r="B22" s="40" t="s">
        <v>83</v>
      </c>
      <c r="C22" s="40" t="s">
        <v>97</v>
      </c>
      <c r="D22" s="47">
        <v>51.431145872519103</v>
      </c>
      <c r="G22" s="42"/>
    </row>
    <row r="23" spans="1:7" s="40" customFormat="1" x14ac:dyDescent="0.25">
      <c r="A23" s="42">
        <v>43709</v>
      </c>
      <c r="B23" s="40" t="s">
        <v>83</v>
      </c>
      <c r="C23" s="40" t="s">
        <v>97</v>
      </c>
      <c r="D23" s="47">
        <v>52.271904606233797</v>
      </c>
      <c r="G23" s="42"/>
    </row>
    <row r="24" spans="1:7" s="40" customFormat="1" x14ac:dyDescent="0.25">
      <c r="A24" s="42">
        <v>43739</v>
      </c>
      <c r="B24" s="40" t="s">
        <v>83</v>
      </c>
      <c r="C24" s="40" t="s">
        <v>97</v>
      </c>
      <c r="D24" s="47">
        <v>52.641506981847002</v>
      </c>
      <c r="G24" s="42"/>
    </row>
    <row r="25" spans="1:7" s="40" customFormat="1" x14ac:dyDescent="0.25">
      <c r="A25" s="42">
        <v>43770</v>
      </c>
      <c r="B25" s="40" t="s">
        <v>83</v>
      </c>
      <c r="C25" s="40" t="s">
        <v>97</v>
      </c>
      <c r="D25" s="47">
        <v>52.561678326381802</v>
      </c>
      <c r="G25" s="42"/>
    </row>
    <row r="26" spans="1:7" s="40" customFormat="1" x14ac:dyDescent="0.25">
      <c r="A26" s="42">
        <v>43800</v>
      </c>
      <c r="B26" s="40" t="s">
        <v>83</v>
      </c>
      <c r="C26" s="40" t="s">
        <v>97</v>
      </c>
      <c r="D26" s="47">
        <v>51.936952879118998</v>
      </c>
      <c r="G26" s="42"/>
    </row>
    <row r="27" spans="1:7" s="40" customFormat="1" x14ac:dyDescent="0.25">
      <c r="A27" s="42">
        <v>43831</v>
      </c>
      <c r="B27" s="40" t="s">
        <v>83</v>
      </c>
      <c r="C27" s="40" t="s">
        <v>97</v>
      </c>
      <c r="D27" s="47">
        <v>51.956639696213699</v>
      </c>
      <c r="G27" s="42"/>
    </row>
    <row r="28" spans="1:7" s="40" customFormat="1" x14ac:dyDescent="0.25">
      <c r="A28" s="42">
        <v>43862</v>
      </c>
      <c r="B28" s="40" t="s">
        <v>83</v>
      </c>
      <c r="C28" s="40" t="s">
        <v>97</v>
      </c>
      <c r="D28" s="47">
        <v>52.845083054108102</v>
      </c>
      <c r="G28" s="42"/>
    </row>
    <row r="29" spans="1:7" s="40" customFormat="1" x14ac:dyDescent="0.25">
      <c r="A29" s="42">
        <v>43891</v>
      </c>
      <c r="B29" s="40" t="s">
        <v>83</v>
      </c>
      <c r="C29" s="40" t="s">
        <v>97</v>
      </c>
      <c r="D29" s="47">
        <v>54.843301125229999</v>
      </c>
      <c r="G29" s="42"/>
    </row>
    <row r="30" spans="1:7" s="40" customFormat="1" x14ac:dyDescent="0.25">
      <c r="A30" s="42">
        <v>43922</v>
      </c>
      <c r="B30" s="40" t="s">
        <v>83</v>
      </c>
      <c r="C30" s="40" t="s">
        <v>97</v>
      </c>
      <c r="D30" s="47">
        <v>56.371430323200201</v>
      </c>
      <c r="G30" s="42"/>
    </row>
    <row r="31" spans="1:7" s="40" customFormat="1" x14ac:dyDescent="0.25">
      <c r="A31" s="42">
        <v>43952</v>
      </c>
      <c r="B31" s="40" t="s">
        <v>83</v>
      </c>
      <c r="C31" s="40" t="s">
        <v>97</v>
      </c>
      <c r="D31" s="47">
        <v>56.435586285653997</v>
      </c>
      <c r="G31" s="42"/>
    </row>
    <row r="32" spans="1:7" s="40" customFormat="1" x14ac:dyDescent="0.25">
      <c r="A32" s="42">
        <v>43983</v>
      </c>
      <c r="B32" s="40" t="s">
        <v>83</v>
      </c>
      <c r="C32" s="40" t="s">
        <v>97</v>
      </c>
      <c r="D32" s="47">
        <v>54.428238810520199</v>
      </c>
      <c r="G32" s="42"/>
    </row>
    <row r="33" spans="1:7" s="40" customFormat="1" x14ac:dyDescent="0.25">
      <c r="A33" s="42">
        <v>44013</v>
      </c>
      <c r="B33" s="40" t="s">
        <v>83</v>
      </c>
      <c r="C33" s="40" t="s">
        <v>97</v>
      </c>
      <c r="D33" s="47">
        <v>51.4927790117058</v>
      </c>
      <c r="G33" s="42"/>
    </row>
    <row r="34" spans="1:7" s="40" customFormat="1" x14ac:dyDescent="0.25">
      <c r="A34" s="42">
        <v>44044</v>
      </c>
      <c r="B34" s="40" t="s">
        <v>83</v>
      </c>
      <c r="C34" s="40" t="s">
        <v>97</v>
      </c>
      <c r="D34" s="47">
        <v>48.440521081806402</v>
      </c>
      <c r="G34" s="42"/>
    </row>
    <row r="35" spans="1:7" s="40" customFormat="1" x14ac:dyDescent="0.25">
      <c r="A35" s="42">
        <v>44075</v>
      </c>
      <c r="B35" s="40" t="s">
        <v>83</v>
      </c>
      <c r="C35" s="40" t="s">
        <v>97</v>
      </c>
      <c r="D35" s="47">
        <v>46.209983081533103</v>
      </c>
      <c r="G35" s="42"/>
    </row>
    <row r="36" spans="1:7" s="40" customFormat="1" x14ac:dyDescent="0.25">
      <c r="A36" s="42">
        <v>44105</v>
      </c>
      <c r="B36" s="40" t="s">
        <v>83</v>
      </c>
      <c r="C36" s="40" t="s">
        <v>97</v>
      </c>
      <c r="D36" s="47">
        <v>44.572997386800601</v>
      </c>
      <c r="G36" s="42"/>
    </row>
    <row r="37" spans="1:7" s="40" customFormat="1" x14ac:dyDescent="0.25">
      <c r="A37" s="42">
        <v>44136</v>
      </c>
      <c r="B37" s="40" t="s">
        <v>83</v>
      </c>
      <c r="C37" s="40" t="s">
        <v>97</v>
      </c>
      <c r="D37" s="47">
        <v>43.687757763504798</v>
      </c>
      <c r="G37" s="42"/>
    </row>
    <row r="38" spans="1:7" s="40" customFormat="1" x14ac:dyDescent="0.25">
      <c r="A38" s="42">
        <v>44166</v>
      </c>
      <c r="B38" s="40" t="s">
        <v>83</v>
      </c>
      <c r="C38" s="40" t="s">
        <v>97</v>
      </c>
      <c r="D38" s="47">
        <v>42.646128303948799</v>
      </c>
      <c r="G38" s="42"/>
    </row>
    <row r="39" spans="1:7" s="40" customFormat="1" x14ac:dyDescent="0.25">
      <c r="A39" s="42">
        <v>44197</v>
      </c>
      <c r="B39" s="40" t="s">
        <v>83</v>
      </c>
      <c r="C39" s="40" t="s">
        <v>97</v>
      </c>
      <c r="D39" s="47">
        <v>41.626557575953797</v>
      </c>
      <c r="G39" s="42"/>
    </row>
    <row r="40" spans="1:7" s="40" customFormat="1" x14ac:dyDescent="0.25">
      <c r="A40" s="42">
        <v>44228</v>
      </c>
      <c r="B40" s="40" t="s">
        <v>83</v>
      </c>
      <c r="C40" s="40" t="s">
        <v>97</v>
      </c>
      <c r="D40" s="47">
        <v>39.967252286079997</v>
      </c>
      <c r="G40" s="42"/>
    </row>
    <row r="41" spans="1:7" s="40" customFormat="1" x14ac:dyDescent="0.25">
      <c r="A41" s="42">
        <v>44256</v>
      </c>
      <c r="B41" s="40" t="s">
        <v>83</v>
      </c>
      <c r="C41" s="40" t="s">
        <v>97</v>
      </c>
      <c r="D41" s="47">
        <v>38.383298116828797</v>
      </c>
      <c r="G41" s="42"/>
    </row>
    <row r="42" spans="1:7" s="40" customFormat="1" x14ac:dyDescent="0.25">
      <c r="A42" s="42">
        <v>44287</v>
      </c>
      <c r="B42" s="40" t="s">
        <v>83</v>
      </c>
      <c r="C42" s="40" t="s">
        <v>97</v>
      </c>
      <c r="D42" s="47">
        <v>36.331179911162302</v>
      </c>
      <c r="G42" s="42"/>
    </row>
    <row r="43" spans="1:7" s="40" customFormat="1" x14ac:dyDescent="0.25">
      <c r="A43" s="42">
        <v>44317</v>
      </c>
      <c r="B43" s="40" t="s">
        <v>83</v>
      </c>
      <c r="C43" s="40" t="s">
        <v>97</v>
      </c>
      <c r="D43" s="47">
        <v>34.490401143039897</v>
      </c>
      <c r="G43" s="42"/>
    </row>
    <row r="44" spans="1:7" s="40" customFormat="1" x14ac:dyDescent="0.25">
      <c r="A44" s="42">
        <v>44348</v>
      </c>
      <c r="B44" s="40" t="s">
        <v>83</v>
      </c>
      <c r="C44" s="40" t="s">
        <v>97</v>
      </c>
      <c r="D44" s="47">
        <v>32.457710165261197</v>
      </c>
      <c r="G44" s="42"/>
    </row>
    <row r="45" spans="1:7" s="40" customFormat="1" x14ac:dyDescent="0.25">
      <c r="A45" s="42">
        <v>44378</v>
      </c>
      <c r="B45" s="40" t="s">
        <v>83</v>
      </c>
      <c r="C45" s="40" t="s">
        <v>97</v>
      </c>
      <c r="D45" s="47">
        <v>30.879243441905199</v>
      </c>
      <c r="G45" s="42"/>
    </row>
    <row r="46" spans="1:7" s="40" customFormat="1" x14ac:dyDescent="0.25">
      <c r="A46" s="42">
        <v>44409</v>
      </c>
      <c r="B46" s="40" t="s">
        <v>83</v>
      </c>
      <c r="C46" s="40" t="s">
        <v>97</v>
      </c>
      <c r="D46" s="47">
        <v>29.908491756965599</v>
      </c>
      <c r="G46" s="42"/>
    </row>
    <row r="47" spans="1:7" s="40" customFormat="1" x14ac:dyDescent="0.25">
      <c r="A47" s="42">
        <v>44440</v>
      </c>
      <c r="B47" s="40" t="s">
        <v>83</v>
      </c>
      <c r="C47" s="40" t="s">
        <v>97</v>
      </c>
      <c r="D47" s="47">
        <v>30.0833040952682</v>
      </c>
      <c r="G47" s="42"/>
    </row>
    <row r="48" spans="1:7" s="40" customFormat="1" x14ac:dyDescent="0.25">
      <c r="A48" s="42">
        <v>44470</v>
      </c>
      <c r="B48" s="40" t="s">
        <v>83</v>
      </c>
      <c r="C48" s="40" t="s">
        <v>97</v>
      </c>
      <c r="D48" s="47">
        <v>31.157215099799298</v>
      </c>
      <c r="G48" s="42"/>
    </row>
    <row r="49" spans="1:7" s="40" customFormat="1" x14ac:dyDescent="0.25">
      <c r="A49" s="42">
        <v>44501</v>
      </c>
      <c r="B49" s="40" t="s">
        <v>83</v>
      </c>
      <c r="C49" s="40" t="s">
        <v>97</v>
      </c>
      <c r="D49" s="47">
        <v>32.3053769484982</v>
      </c>
      <c r="G49" s="42"/>
    </row>
    <row r="50" spans="1:7" s="40" customFormat="1" x14ac:dyDescent="0.25">
      <c r="A50" s="42">
        <v>44531</v>
      </c>
      <c r="B50" s="40" t="s">
        <v>83</v>
      </c>
      <c r="C50" s="40" t="s">
        <v>97</v>
      </c>
      <c r="D50" s="47">
        <v>32.615612111607099</v>
      </c>
      <c r="G50" s="42"/>
    </row>
    <row r="51" spans="1:7" s="40" customFormat="1" x14ac:dyDescent="0.25">
      <c r="A51" s="42">
        <v>44562</v>
      </c>
      <c r="B51" s="40" t="s">
        <v>83</v>
      </c>
      <c r="C51" s="40" t="s">
        <v>97</v>
      </c>
      <c r="D51" s="47">
        <v>32.149165575043298</v>
      </c>
      <c r="G51" s="42"/>
    </row>
    <row r="52" spans="1:7" s="40" customFormat="1" x14ac:dyDescent="0.25">
      <c r="A52" s="42">
        <v>44593</v>
      </c>
      <c r="B52" s="40" t="s">
        <v>83</v>
      </c>
      <c r="C52" s="40" t="s">
        <v>97</v>
      </c>
      <c r="D52" s="47">
        <v>31.467680737061599</v>
      </c>
      <c r="G52" s="42"/>
    </row>
    <row r="53" spans="1:7" s="40" customFormat="1" x14ac:dyDescent="0.25">
      <c r="A53" s="42">
        <v>44621</v>
      </c>
      <c r="B53" s="40" t="s">
        <v>83</v>
      </c>
      <c r="C53" s="40" t="s">
        <v>97</v>
      </c>
      <c r="D53" s="47">
        <v>31.269507829647001</v>
      </c>
      <c r="G53" s="42"/>
    </row>
    <row r="54" spans="1:7" s="40" customFormat="1" x14ac:dyDescent="0.25">
      <c r="A54" s="42">
        <v>44652</v>
      </c>
      <c r="B54" s="40" t="s">
        <v>83</v>
      </c>
      <c r="C54" s="40" t="s">
        <v>97</v>
      </c>
      <c r="D54" s="47">
        <v>30.972814256335901</v>
      </c>
      <c r="G54" s="42"/>
    </row>
    <row r="55" spans="1:7" s="40" customFormat="1" x14ac:dyDescent="0.25">
      <c r="A55" s="42">
        <v>44682</v>
      </c>
      <c r="B55" s="40" t="s">
        <v>83</v>
      </c>
      <c r="C55" s="40" t="s">
        <v>97</v>
      </c>
      <c r="D55" s="47">
        <v>30.049921178577101</v>
      </c>
      <c r="G55" s="42"/>
    </row>
    <row r="56" spans="1:7" s="40" customFormat="1" x14ac:dyDescent="0.25">
      <c r="A56" s="42">
        <v>44713</v>
      </c>
      <c r="B56" s="40" t="s">
        <v>83</v>
      </c>
      <c r="C56" s="40" t="s">
        <v>97</v>
      </c>
      <c r="D56" s="47">
        <v>28.2630201558135</v>
      </c>
      <c r="G56" s="42"/>
    </row>
    <row r="57" spans="1:7" s="40" customFormat="1" x14ac:dyDescent="0.25">
      <c r="A57" s="42">
        <v>44743</v>
      </c>
      <c r="B57" s="40" t="s">
        <v>83</v>
      </c>
      <c r="C57" s="40" t="s">
        <v>97</v>
      </c>
      <c r="D57" s="47">
        <v>26.327239961967301</v>
      </c>
      <c r="G57" s="42"/>
    </row>
    <row r="58" spans="1:7" s="40" customFormat="1" x14ac:dyDescent="0.25">
      <c r="A58" s="42">
        <v>44774</v>
      </c>
      <c r="B58" s="40" t="s">
        <v>83</v>
      </c>
      <c r="C58" s="40" t="s">
        <v>97</v>
      </c>
      <c r="D58" s="47">
        <v>25.188473096752102</v>
      </c>
      <c r="G58" s="42"/>
    </row>
    <row r="59" spans="1:7" s="40" customFormat="1" x14ac:dyDescent="0.25">
      <c r="A59" s="42">
        <v>44805</v>
      </c>
      <c r="B59" s="40" t="s">
        <v>83</v>
      </c>
      <c r="C59" s="40" t="s">
        <v>97</v>
      </c>
      <c r="D59" s="47">
        <v>25.264775554688299</v>
      </c>
      <c r="G59" s="42"/>
    </row>
    <row r="60" spans="1:7" s="40" customFormat="1" x14ac:dyDescent="0.25">
      <c r="A60" s="42">
        <v>44835</v>
      </c>
      <c r="B60" s="40" t="s">
        <v>83</v>
      </c>
      <c r="C60" s="40" t="s">
        <v>97</v>
      </c>
      <c r="D60" s="47">
        <v>26.748484933369902</v>
      </c>
      <c r="G60" s="42"/>
    </row>
    <row r="61" spans="1:7" s="40" customFormat="1" x14ac:dyDescent="0.25">
      <c r="A61" s="42">
        <v>44866</v>
      </c>
      <c r="B61" s="40" t="s">
        <v>83</v>
      </c>
      <c r="C61" s="40" t="s">
        <v>97</v>
      </c>
      <c r="D61" s="47">
        <v>29.253639276780099</v>
      </c>
      <c r="G61" s="42"/>
    </row>
    <row r="62" spans="1:7" s="40" customFormat="1" x14ac:dyDescent="0.25">
      <c r="A62" s="42">
        <v>44896</v>
      </c>
      <c r="B62" s="40" t="s">
        <v>83</v>
      </c>
      <c r="C62" s="40" t="s">
        <v>97</v>
      </c>
      <c r="D62" s="47">
        <v>32.4234680983799</v>
      </c>
      <c r="G62" s="42"/>
    </row>
    <row r="63" spans="1:7" s="40" customFormat="1" x14ac:dyDescent="0.25">
      <c r="A63" s="42">
        <v>44927</v>
      </c>
      <c r="B63" s="40" t="s">
        <v>83</v>
      </c>
      <c r="C63" s="40" t="s">
        <v>97</v>
      </c>
      <c r="D63" s="47">
        <v>36.396576978354503</v>
      </c>
      <c r="G63" s="42"/>
    </row>
    <row r="64" spans="1:7" s="40" customFormat="1" x14ac:dyDescent="0.25">
      <c r="A64" s="42">
        <v>44958</v>
      </c>
      <c r="B64" s="40" t="s">
        <v>83</v>
      </c>
      <c r="C64" s="40" t="s">
        <v>97</v>
      </c>
      <c r="D64" s="47">
        <v>40.941647313513997</v>
      </c>
      <c r="G64" s="42"/>
    </row>
    <row r="65" spans="1:9" s="40" customFormat="1" x14ac:dyDescent="0.25">
      <c r="A65" s="42">
        <v>44986</v>
      </c>
      <c r="B65" s="40" t="s">
        <v>83</v>
      </c>
      <c r="C65" s="40" t="s">
        <v>97</v>
      </c>
      <c r="D65" s="47">
        <v>46.134858348688198</v>
      </c>
      <c r="G65" s="42"/>
    </row>
    <row r="66" spans="1:9" s="40" customFormat="1" x14ac:dyDescent="0.25">
      <c r="A66" s="42">
        <v>45017</v>
      </c>
      <c r="B66" s="40" t="s">
        <v>83</v>
      </c>
      <c r="C66" s="40" t="s">
        <v>97</v>
      </c>
      <c r="D66" s="47">
        <v>50.3688760900326</v>
      </c>
      <c r="G66" s="42"/>
    </row>
    <row r="67" spans="1:9" s="40" customFormat="1" x14ac:dyDescent="0.25">
      <c r="A67" s="42">
        <v>45047</v>
      </c>
      <c r="B67" s="40" t="s">
        <v>83</v>
      </c>
      <c r="C67" s="40" t="s">
        <v>97</v>
      </c>
      <c r="D67" s="47">
        <v>53.449535017669398</v>
      </c>
      <c r="G67" s="42"/>
    </row>
    <row r="68" spans="1:9" s="40" customFormat="1" x14ac:dyDescent="0.25">
      <c r="A68" s="42">
        <v>45078</v>
      </c>
      <c r="B68" s="40" t="s">
        <v>83</v>
      </c>
      <c r="C68" s="40" t="s">
        <v>97</v>
      </c>
      <c r="D68" s="47">
        <v>54.933638448018598</v>
      </c>
      <c r="G68" s="42"/>
    </row>
    <row r="69" spans="1:9" s="40" customFormat="1" x14ac:dyDescent="0.25">
      <c r="A69" s="42">
        <v>45108</v>
      </c>
      <c r="B69" s="40" t="s">
        <v>83</v>
      </c>
      <c r="C69" s="40" t="s">
        <v>97</v>
      </c>
      <c r="D69" s="47">
        <v>56.000064848154601</v>
      </c>
      <c r="G69" s="42"/>
    </row>
    <row r="70" spans="1:9" s="40" customFormat="1" x14ac:dyDescent="0.25">
      <c r="A70" s="42">
        <v>45139</v>
      </c>
      <c r="B70" s="40" t="s">
        <v>83</v>
      </c>
      <c r="C70" s="40" t="s">
        <v>97</v>
      </c>
      <c r="D70" s="47">
        <v>57.019036278172798</v>
      </c>
      <c r="G70" s="42"/>
    </row>
    <row r="71" spans="1:9" s="40" customFormat="1" x14ac:dyDescent="0.25">
      <c r="A71" s="42">
        <v>45170</v>
      </c>
      <c r="B71" s="40" t="s">
        <v>83</v>
      </c>
      <c r="C71" s="40" t="s">
        <v>97</v>
      </c>
      <c r="D71" s="47">
        <v>58.472287129611097</v>
      </c>
      <c r="G71" s="42"/>
    </row>
    <row r="72" spans="1:9" s="40" customFormat="1" x14ac:dyDescent="0.25">
      <c r="A72" s="42">
        <v>45200</v>
      </c>
      <c r="B72" s="40" t="s">
        <v>83</v>
      </c>
      <c r="C72" s="40" t="s">
        <v>97</v>
      </c>
      <c r="D72" s="47">
        <v>59.923600255773202</v>
      </c>
      <c r="G72" s="42"/>
    </row>
    <row r="73" spans="1:9" s="40" customFormat="1" x14ac:dyDescent="0.25">
      <c r="A73" s="42">
        <v>45231</v>
      </c>
      <c r="B73" s="40" t="s">
        <v>83</v>
      </c>
      <c r="C73" s="40" t="s">
        <v>97</v>
      </c>
      <c r="D73" s="47">
        <v>60.8365494439117</v>
      </c>
      <c r="G73" s="42"/>
    </row>
    <row r="74" spans="1:9" s="40" customFormat="1" x14ac:dyDescent="0.25">
      <c r="A74" s="42">
        <v>45261</v>
      </c>
      <c r="B74" s="40" t="s">
        <v>83</v>
      </c>
      <c r="C74" s="40" t="s">
        <v>97</v>
      </c>
      <c r="D74" s="47">
        <v>60.836228861285001</v>
      </c>
      <c r="G74" s="42"/>
    </row>
    <row r="75" spans="1:9" s="40" customFormat="1" x14ac:dyDescent="0.25">
      <c r="A75" s="42">
        <v>45292</v>
      </c>
      <c r="B75" s="40" t="s">
        <v>83</v>
      </c>
      <c r="C75" s="40" t="s">
        <v>97</v>
      </c>
      <c r="D75" s="47">
        <v>60.885861829133297</v>
      </c>
      <c r="G75" s="42"/>
    </row>
    <row r="76" spans="1:9" s="40" customFormat="1" x14ac:dyDescent="0.25">
      <c r="A76" s="42">
        <v>45323</v>
      </c>
      <c r="B76" s="40" t="s">
        <v>83</v>
      </c>
      <c r="C76" s="40" t="s">
        <v>97</v>
      </c>
      <c r="D76" s="47">
        <v>61.893516452636497</v>
      </c>
      <c r="G76" s="42"/>
      <c r="H76" s="50"/>
      <c r="I76" s="50"/>
    </row>
    <row r="77" spans="1:9" s="40" customFormat="1" x14ac:dyDescent="0.25">
      <c r="A77" s="42">
        <v>45352</v>
      </c>
      <c r="B77" s="40" t="s">
        <v>83</v>
      </c>
      <c r="C77" s="40" t="s">
        <v>97</v>
      </c>
      <c r="D77" s="47">
        <v>64.191752263302007</v>
      </c>
      <c r="G77" s="42"/>
    </row>
    <row r="78" spans="1:9" s="40" customFormat="1" x14ac:dyDescent="0.25">
      <c r="A78" s="42">
        <v>45383</v>
      </c>
      <c r="B78" s="40" t="s">
        <v>83</v>
      </c>
      <c r="C78" s="40" t="s">
        <v>97</v>
      </c>
      <c r="D78" s="47">
        <v>66.371492166854196</v>
      </c>
      <c r="G78" s="42"/>
    </row>
    <row r="79" spans="1:9" s="40" customFormat="1" x14ac:dyDescent="0.25">
      <c r="A79" s="42">
        <v>45413</v>
      </c>
      <c r="B79" s="40" t="s">
        <v>83</v>
      </c>
      <c r="C79" s="40" t="s">
        <v>97</v>
      </c>
      <c r="D79" s="47">
        <v>67.121743645449101</v>
      </c>
      <c r="G79" s="42"/>
    </row>
    <row r="80" spans="1:9" s="40" customFormat="1" x14ac:dyDescent="0.25">
      <c r="A80" s="42">
        <v>45444</v>
      </c>
      <c r="B80" s="40" t="s">
        <v>83</v>
      </c>
      <c r="C80" s="40" t="s">
        <v>97</v>
      </c>
      <c r="D80" s="47">
        <v>65.824631578079803</v>
      </c>
      <c r="G80" s="42"/>
    </row>
    <row r="81" spans="1:7" s="40" customFormat="1" x14ac:dyDescent="0.25">
      <c r="A81" s="42">
        <v>45474</v>
      </c>
      <c r="B81" s="40" t="s">
        <v>83</v>
      </c>
      <c r="C81" s="40" t="s">
        <v>97</v>
      </c>
      <c r="D81" s="47">
        <v>63.104261922270098</v>
      </c>
      <c r="G81" s="42"/>
    </row>
    <row r="82" spans="1:7" s="40" customFormat="1" x14ac:dyDescent="0.25">
      <c r="A82" s="42">
        <v>45505</v>
      </c>
      <c r="B82" s="40" t="s">
        <v>83</v>
      </c>
      <c r="C82" s="40" t="s">
        <v>97</v>
      </c>
      <c r="D82" s="47">
        <v>59.901903761584698</v>
      </c>
      <c r="G82" s="42"/>
    </row>
    <row r="83" spans="1:7" s="40" customFormat="1" x14ac:dyDescent="0.25">
      <c r="A83" s="42">
        <v>45536</v>
      </c>
      <c r="B83" s="40" t="s">
        <v>83</v>
      </c>
      <c r="C83" s="40" t="s">
        <v>97</v>
      </c>
      <c r="D83" s="47">
        <v>56.894352131833003</v>
      </c>
      <c r="G83" s="42"/>
    </row>
    <row r="84" spans="1:7" s="40" customFormat="1" x14ac:dyDescent="0.25">
      <c r="A84" s="42">
        <v>45566</v>
      </c>
      <c r="B84" s="40" t="s">
        <v>83</v>
      </c>
      <c r="C84" s="40" t="s">
        <v>97</v>
      </c>
      <c r="D84" s="47">
        <v>54.670459449284202</v>
      </c>
      <c r="G84" s="42"/>
    </row>
    <row r="85" spans="1:7" s="40" customFormat="1" x14ac:dyDescent="0.25">
      <c r="A85" s="42">
        <v>45597</v>
      </c>
      <c r="B85" s="40" t="s">
        <v>83</v>
      </c>
      <c r="C85" s="40" t="s">
        <v>97</v>
      </c>
      <c r="D85" s="47">
        <v>53.388587588516202</v>
      </c>
      <c r="G85" s="42"/>
    </row>
    <row r="86" spans="1:7" s="40" customFormat="1" x14ac:dyDescent="0.25">
      <c r="A86" s="42">
        <v>45627</v>
      </c>
      <c r="B86" s="40" t="s">
        <v>83</v>
      </c>
      <c r="C86" s="40" t="s">
        <v>97</v>
      </c>
      <c r="D86" s="47">
        <v>53.275177792649004</v>
      </c>
      <c r="G86" s="42"/>
    </row>
    <row r="87" spans="1:7" s="40" customFormat="1" x14ac:dyDescent="0.25">
      <c r="A87" s="42">
        <v>45658</v>
      </c>
      <c r="B87" s="40" t="s">
        <v>83</v>
      </c>
      <c r="C87" s="40" t="s">
        <v>97</v>
      </c>
      <c r="D87" s="47">
        <v>54.3175650407467</v>
      </c>
      <c r="G87" s="42"/>
    </row>
    <row r="88" spans="1:7" s="40" customFormat="1" x14ac:dyDescent="0.25">
      <c r="A88" s="42">
        <v>45689</v>
      </c>
      <c r="B88" s="40" t="s">
        <v>83</v>
      </c>
      <c r="C88" s="40" t="s">
        <v>97</v>
      </c>
      <c r="D88" s="47">
        <v>56.770238357707299</v>
      </c>
      <c r="G88" s="42"/>
    </row>
    <row r="89" spans="1:7" s="40" customFormat="1" x14ac:dyDescent="0.25">
      <c r="A89" s="42">
        <v>45717</v>
      </c>
      <c r="B89" s="40" t="s">
        <v>83</v>
      </c>
      <c r="C89" s="40" t="s">
        <v>97</v>
      </c>
      <c r="D89" s="47">
        <v>60.2340798935154</v>
      </c>
      <c r="G89" s="42"/>
    </row>
    <row r="90" spans="1:7" s="40" customFormat="1" x14ac:dyDescent="0.25">
      <c r="A90" s="42">
        <v>45748</v>
      </c>
      <c r="B90" s="40" t="s">
        <v>83</v>
      </c>
      <c r="C90" s="40" t="s">
        <v>97</v>
      </c>
      <c r="D90" s="47">
        <v>63.0998030285106</v>
      </c>
      <c r="G90" s="42"/>
    </row>
    <row r="91" spans="1:7" s="40" customFormat="1" x14ac:dyDescent="0.25">
      <c r="A91" s="42">
        <v>45778</v>
      </c>
      <c r="B91" s="40" t="s">
        <v>83</v>
      </c>
      <c r="C91" s="40" t="s">
        <v>97</v>
      </c>
      <c r="D91" s="47">
        <v>63.840411907634397</v>
      </c>
      <c r="G91" s="42"/>
    </row>
    <row r="92" spans="1:7" s="40" customFormat="1" x14ac:dyDescent="0.25">
      <c r="A92" s="42">
        <v>45809</v>
      </c>
      <c r="B92" s="40" t="s">
        <v>83</v>
      </c>
      <c r="C92" s="40" t="s">
        <v>97</v>
      </c>
      <c r="D92" s="47">
        <v>62.259579064546998</v>
      </c>
      <c r="G92" s="42"/>
    </row>
    <row r="93" spans="1:7" s="40" customFormat="1" x14ac:dyDescent="0.25">
      <c r="A93" s="42">
        <v>45839</v>
      </c>
      <c r="B93" s="40" t="s">
        <v>83</v>
      </c>
      <c r="C93" s="40" t="s">
        <v>97</v>
      </c>
      <c r="D93" s="47">
        <v>60.1865343472642</v>
      </c>
      <c r="G93" s="42"/>
    </row>
    <row r="94" spans="1:7" s="40" customFormat="1" x14ac:dyDescent="0.25">
      <c r="A94" s="42">
        <v>45870</v>
      </c>
      <c r="B94" s="40" t="s">
        <v>83</v>
      </c>
      <c r="C94" s="40" t="s">
        <v>97</v>
      </c>
      <c r="D94" s="47">
        <v>59.451921297645903</v>
      </c>
      <c r="G94" s="42"/>
    </row>
    <row r="95" spans="1:7" s="40" customFormat="1" x14ac:dyDescent="0.25">
      <c r="A95" s="42">
        <v>45901</v>
      </c>
      <c r="B95" s="40" t="s">
        <v>83</v>
      </c>
      <c r="C95" s="40" t="s">
        <v>97</v>
      </c>
      <c r="D95" s="47">
        <v>60.906329408055299</v>
      </c>
      <c r="G95" s="42"/>
    </row>
    <row r="96" spans="1:7" s="40" customFormat="1" x14ac:dyDescent="0.25">
      <c r="A96" s="42">
        <v>45931</v>
      </c>
      <c r="B96" s="40" t="s">
        <v>83</v>
      </c>
      <c r="C96" s="40" t="s">
        <v>97</v>
      </c>
      <c r="D96" s="47">
        <v>63.834393416790903</v>
      </c>
      <c r="G96" s="42"/>
    </row>
    <row r="97" spans="1:7" s="40" customFormat="1" x14ac:dyDescent="0.25">
      <c r="A97" s="42">
        <v>45962</v>
      </c>
      <c r="B97" s="40" t="s">
        <v>83</v>
      </c>
      <c r="C97" s="40" t="s">
        <v>97</v>
      </c>
      <c r="D97" s="47">
        <v>66.433266802789404</v>
      </c>
      <c r="G97" s="42"/>
    </row>
    <row r="98" spans="1:7" s="40" customFormat="1" x14ac:dyDescent="0.25">
      <c r="A98" s="42">
        <v>45992</v>
      </c>
      <c r="B98" s="40" t="s">
        <v>83</v>
      </c>
      <c r="C98" s="40" t="s">
        <v>97</v>
      </c>
      <c r="D98" s="47">
        <v>67.684822627193398</v>
      </c>
      <c r="G98" s="42"/>
    </row>
    <row r="99" spans="1:7" s="40" customFormat="1" x14ac:dyDescent="0.25">
      <c r="A99" s="42">
        <v>46023</v>
      </c>
      <c r="B99" s="40" t="s">
        <v>83</v>
      </c>
      <c r="C99" s="40" t="s">
        <v>97</v>
      </c>
      <c r="D99" s="47">
        <v>68.498522072860297</v>
      </c>
      <c r="G99" s="42"/>
    </row>
    <row r="100" spans="1:7" s="40" customFormat="1" x14ac:dyDescent="0.25">
      <c r="A100" s="42">
        <v>46054</v>
      </c>
      <c r="B100" s="40" t="s">
        <v>83</v>
      </c>
      <c r="C100" s="40" t="s">
        <v>97</v>
      </c>
      <c r="D100" s="47">
        <v>70.836577558444603</v>
      </c>
      <c r="G100" s="42"/>
    </row>
    <row r="101" spans="1:7" s="40" customFormat="1" x14ac:dyDescent="0.25">
      <c r="A101" s="42">
        <v>46082</v>
      </c>
      <c r="B101" s="40" t="s">
        <v>83</v>
      </c>
      <c r="C101" s="40" t="s">
        <v>97</v>
      </c>
      <c r="D101" s="47">
        <v>74.763165348151702</v>
      </c>
      <c r="G101" s="42"/>
    </row>
    <row r="102" spans="1:7" s="40" customFormat="1" x14ac:dyDescent="0.25">
      <c r="A102" s="42">
        <v>46113</v>
      </c>
      <c r="B102" s="40" t="s">
        <v>83</v>
      </c>
      <c r="C102" s="40" t="s">
        <v>97</v>
      </c>
      <c r="D102" s="47">
        <v>77.678369221650399</v>
      </c>
      <c r="G102" s="42"/>
    </row>
    <row r="103" spans="1:7" s="40" customFormat="1" x14ac:dyDescent="0.25">
      <c r="A103" s="42">
        <v>46143</v>
      </c>
      <c r="B103" s="40" t="s">
        <v>83</v>
      </c>
      <c r="C103" s="40" t="s">
        <v>97</v>
      </c>
      <c r="D103" s="47">
        <v>78.101142952381096</v>
      </c>
      <c r="G103" s="42"/>
    </row>
    <row r="104" spans="1:7" s="40" customFormat="1" x14ac:dyDescent="0.25">
      <c r="A104" s="42">
        <v>46174</v>
      </c>
      <c r="B104" s="40" t="s">
        <v>83</v>
      </c>
      <c r="C104" s="40" t="s">
        <v>97</v>
      </c>
      <c r="D104" s="47">
        <v>76.499895448728907</v>
      </c>
      <c r="G104" s="42"/>
    </row>
    <row r="105" spans="1:7" s="40" customFormat="1" x14ac:dyDescent="0.25">
      <c r="A105" s="42">
        <v>43101</v>
      </c>
      <c r="B105" s="40" t="s">
        <v>99</v>
      </c>
      <c r="C105" s="40" t="s">
        <v>97</v>
      </c>
      <c r="D105" s="47">
        <v>59.279144955180897</v>
      </c>
      <c r="G105" s="42"/>
    </row>
    <row r="106" spans="1:7" s="40" customFormat="1" x14ac:dyDescent="0.25">
      <c r="A106" s="42">
        <v>43132</v>
      </c>
      <c r="B106" s="40" t="s">
        <v>99</v>
      </c>
      <c r="C106" s="40" t="s">
        <v>97</v>
      </c>
      <c r="D106" s="47">
        <v>58.506026742684</v>
      </c>
      <c r="G106" s="42"/>
    </row>
    <row r="107" spans="1:7" s="40" customFormat="1" x14ac:dyDescent="0.25">
      <c r="A107" s="42">
        <v>43160</v>
      </c>
      <c r="B107" s="40" t="s">
        <v>99</v>
      </c>
      <c r="C107" s="40" t="s">
        <v>97</v>
      </c>
      <c r="D107" s="47">
        <v>59.954678034085397</v>
      </c>
      <c r="G107" s="42"/>
    </row>
    <row r="108" spans="1:7" s="40" customFormat="1" x14ac:dyDescent="0.25">
      <c r="A108" s="42">
        <v>43191</v>
      </c>
      <c r="B108" s="40" t="s">
        <v>99</v>
      </c>
      <c r="C108" s="40" t="s">
        <v>97</v>
      </c>
      <c r="D108" s="47">
        <v>63.433473557368103</v>
      </c>
      <c r="G108" s="42"/>
    </row>
    <row r="109" spans="1:7" s="40" customFormat="1" x14ac:dyDescent="0.25">
      <c r="A109" s="42">
        <v>43221</v>
      </c>
      <c r="B109" s="40" t="s">
        <v>99</v>
      </c>
      <c r="C109" s="40" t="s">
        <v>97</v>
      </c>
      <c r="D109" s="47">
        <v>67.636280941723598</v>
      </c>
      <c r="G109" s="42"/>
    </row>
    <row r="110" spans="1:7" s="40" customFormat="1" x14ac:dyDescent="0.25">
      <c r="A110" s="42">
        <v>43252</v>
      </c>
      <c r="B110" s="40" t="s">
        <v>99</v>
      </c>
      <c r="C110" s="40" t="s">
        <v>97</v>
      </c>
      <c r="D110" s="47">
        <v>70.140030139100006</v>
      </c>
      <c r="G110" s="42"/>
    </row>
    <row r="111" spans="1:7" s="40" customFormat="1" x14ac:dyDescent="0.25">
      <c r="A111" s="42">
        <v>43282</v>
      </c>
      <c r="B111" s="40" t="s">
        <v>99</v>
      </c>
      <c r="C111" s="40" t="s">
        <v>97</v>
      </c>
      <c r="D111" s="47">
        <v>70.592238638486904</v>
      </c>
      <c r="G111" s="42"/>
    </row>
    <row r="112" spans="1:7" s="40" customFormat="1" x14ac:dyDescent="0.25">
      <c r="A112" s="42">
        <v>43313</v>
      </c>
      <c r="B112" s="40" t="s">
        <v>99</v>
      </c>
      <c r="C112" s="40" t="s">
        <v>97</v>
      </c>
      <c r="D112" s="47">
        <v>69.852672150372001</v>
      </c>
      <c r="G112" s="42"/>
    </row>
    <row r="113" spans="1:7" s="40" customFormat="1" x14ac:dyDescent="0.25">
      <c r="A113" s="42">
        <v>43344</v>
      </c>
      <c r="B113" s="40" t="s">
        <v>99</v>
      </c>
      <c r="C113" s="40" t="s">
        <v>97</v>
      </c>
      <c r="D113" s="47">
        <v>68.575282888744397</v>
      </c>
      <c r="G113" s="42"/>
    </row>
    <row r="114" spans="1:7" s="40" customFormat="1" x14ac:dyDescent="0.25">
      <c r="A114" s="42">
        <v>43374</v>
      </c>
      <c r="B114" s="40" t="s">
        <v>99</v>
      </c>
      <c r="C114" s="40" t="s">
        <v>97</v>
      </c>
      <c r="D114" s="47">
        <v>66.441169975658397</v>
      </c>
      <c r="G114" s="42"/>
    </row>
    <row r="115" spans="1:7" s="40" customFormat="1" x14ac:dyDescent="0.25">
      <c r="A115" s="42">
        <v>43405</v>
      </c>
      <c r="B115" s="40" t="s">
        <v>99</v>
      </c>
      <c r="C115" s="40" t="s">
        <v>97</v>
      </c>
      <c r="D115" s="47">
        <v>63.481884176201099</v>
      </c>
      <c r="G115" s="42"/>
    </row>
    <row r="116" spans="1:7" s="40" customFormat="1" x14ac:dyDescent="0.25">
      <c r="A116" s="42">
        <v>43435</v>
      </c>
      <c r="B116" s="40" t="s">
        <v>99</v>
      </c>
      <c r="C116" s="40" t="s">
        <v>97</v>
      </c>
      <c r="D116" s="47">
        <v>61.5202807089019</v>
      </c>
      <c r="G116" s="42"/>
    </row>
    <row r="117" spans="1:7" s="40" customFormat="1" x14ac:dyDescent="0.25">
      <c r="A117" s="42">
        <v>43466</v>
      </c>
      <c r="B117" s="40" t="s">
        <v>99</v>
      </c>
      <c r="C117" s="40" t="s">
        <v>97</v>
      </c>
      <c r="D117" s="47">
        <v>61.861468539324797</v>
      </c>
      <c r="G117" s="42"/>
    </row>
    <row r="118" spans="1:7" s="40" customFormat="1" x14ac:dyDescent="0.25">
      <c r="A118" s="42">
        <v>43497</v>
      </c>
      <c r="B118" s="40" t="s">
        <v>99</v>
      </c>
      <c r="C118" s="40" t="s">
        <v>97</v>
      </c>
      <c r="D118" s="47">
        <v>64.2202843081335</v>
      </c>
      <c r="G118" s="42"/>
    </row>
    <row r="119" spans="1:7" s="40" customFormat="1" x14ac:dyDescent="0.25">
      <c r="A119" s="42">
        <v>43525</v>
      </c>
      <c r="B119" s="40" t="s">
        <v>99</v>
      </c>
      <c r="C119" s="40" t="s">
        <v>97</v>
      </c>
      <c r="D119" s="47">
        <v>67.101009974567503</v>
      </c>
      <c r="G119" s="42"/>
    </row>
    <row r="120" spans="1:7" s="40" customFormat="1" x14ac:dyDescent="0.25">
      <c r="A120" s="42">
        <v>43556</v>
      </c>
      <c r="B120" s="40" t="s">
        <v>99</v>
      </c>
      <c r="C120" s="40" t="s">
        <v>97</v>
      </c>
      <c r="D120" s="47">
        <v>69.202587956913206</v>
      </c>
      <c r="G120" s="42"/>
    </row>
    <row r="121" spans="1:7" s="40" customFormat="1" x14ac:dyDescent="0.25">
      <c r="A121" s="42">
        <v>43586</v>
      </c>
      <c r="B121" s="40" t="s">
        <v>99</v>
      </c>
      <c r="C121" s="40" t="s">
        <v>97</v>
      </c>
      <c r="D121" s="47">
        <v>70.445296223557904</v>
      </c>
      <c r="G121" s="42"/>
    </row>
    <row r="122" spans="1:7" s="40" customFormat="1" x14ac:dyDescent="0.25">
      <c r="A122" s="42">
        <v>43617</v>
      </c>
      <c r="B122" s="40" t="s">
        <v>99</v>
      </c>
      <c r="C122" s="40" t="s">
        <v>97</v>
      </c>
      <c r="D122" s="47">
        <v>70.2382655315769</v>
      </c>
      <c r="G122" s="42"/>
    </row>
    <row r="123" spans="1:7" s="40" customFormat="1" x14ac:dyDescent="0.25">
      <c r="A123" s="42">
        <v>43647</v>
      </c>
      <c r="B123" s="40" t="s">
        <v>99</v>
      </c>
      <c r="C123" s="40" t="s">
        <v>97</v>
      </c>
      <c r="D123" s="47">
        <v>69.527527992637602</v>
      </c>
      <c r="G123" s="42"/>
    </row>
    <row r="124" spans="1:7" s="40" customFormat="1" x14ac:dyDescent="0.25">
      <c r="A124" s="42">
        <v>43678</v>
      </c>
      <c r="B124" s="40" t="s">
        <v>99</v>
      </c>
      <c r="C124" s="40" t="s">
        <v>97</v>
      </c>
      <c r="D124" s="47">
        <v>69.074355181855196</v>
      </c>
      <c r="G124" s="42"/>
    </row>
    <row r="125" spans="1:7" s="40" customFormat="1" x14ac:dyDescent="0.25">
      <c r="A125" s="42">
        <v>43709</v>
      </c>
      <c r="B125" s="40" t="s">
        <v>99</v>
      </c>
      <c r="C125" s="40" t="s">
        <v>97</v>
      </c>
      <c r="D125" s="47">
        <v>70.200178571428594</v>
      </c>
      <c r="G125" s="42"/>
    </row>
    <row r="126" spans="1:7" s="40" customFormat="1" x14ac:dyDescent="0.25">
      <c r="A126" s="42">
        <v>43739</v>
      </c>
      <c r="B126" s="40" t="s">
        <v>99</v>
      </c>
      <c r="C126" s="40" t="s">
        <v>97</v>
      </c>
      <c r="D126" s="47">
        <v>72.147071150097503</v>
      </c>
      <c r="G126" s="42"/>
    </row>
    <row r="127" spans="1:7" s="40" customFormat="1" x14ac:dyDescent="0.25">
      <c r="A127" s="42">
        <v>43770</v>
      </c>
      <c r="B127" s="40" t="s">
        <v>99</v>
      </c>
      <c r="C127" s="40" t="s">
        <v>97</v>
      </c>
      <c r="D127" s="47">
        <v>74.212842888917507</v>
      </c>
      <c r="G127" s="42"/>
    </row>
    <row r="128" spans="1:7" s="40" customFormat="1" x14ac:dyDescent="0.25">
      <c r="A128" s="42">
        <v>43800</v>
      </c>
      <c r="B128" s="40" t="s">
        <v>99</v>
      </c>
      <c r="C128" s="40" t="s">
        <v>97</v>
      </c>
      <c r="D128" s="47">
        <v>75.794200253125695</v>
      </c>
      <c r="G128" s="42"/>
    </row>
    <row r="129" spans="1:7" s="40" customFormat="1" x14ac:dyDescent="0.25">
      <c r="A129" s="42">
        <v>43831</v>
      </c>
      <c r="B129" s="40" t="s">
        <v>99</v>
      </c>
      <c r="C129" s="40" t="s">
        <v>97</v>
      </c>
      <c r="D129" s="47">
        <v>77.5473228221054</v>
      </c>
      <c r="G129" s="42"/>
    </row>
    <row r="130" spans="1:7" s="40" customFormat="1" x14ac:dyDescent="0.25">
      <c r="A130" s="42">
        <v>43862</v>
      </c>
      <c r="B130" s="40" t="s">
        <v>99</v>
      </c>
      <c r="C130" s="40" t="s">
        <v>97</v>
      </c>
      <c r="D130" s="47">
        <v>79.339643244429695</v>
      </c>
      <c r="G130" s="42"/>
    </row>
    <row r="131" spans="1:7" s="40" customFormat="1" x14ac:dyDescent="0.25">
      <c r="A131" s="42">
        <v>43891</v>
      </c>
      <c r="B131" s="40" t="s">
        <v>99</v>
      </c>
      <c r="C131" s="40" t="s">
        <v>97</v>
      </c>
      <c r="D131" s="47">
        <v>81.244537165273499</v>
      </c>
      <c r="G131" s="42"/>
    </row>
    <row r="132" spans="1:7" s="40" customFormat="1" x14ac:dyDescent="0.25">
      <c r="A132" s="42">
        <v>43922</v>
      </c>
      <c r="B132" s="40" t="s">
        <v>99</v>
      </c>
      <c r="C132" s="40" t="s">
        <v>97</v>
      </c>
      <c r="D132" s="47">
        <v>83.089229648353097</v>
      </c>
      <c r="G132" s="42"/>
    </row>
    <row r="133" spans="1:7" s="40" customFormat="1" x14ac:dyDescent="0.25">
      <c r="A133" s="42">
        <v>43952</v>
      </c>
      <c r="B133" s="40" t="s">
        <v>99</v>
      </c>
      <c r="C133" s="40" t="s">
        <v>97</v>
      </c>
      <c r="D133" s="47">
        <v>84.919803314750894</v>
      </c>
      <c r="G133" s="42"/>
    </row>
    <row r="134" spans="1:7" s="40" customFormat="1" x14ac:dyDescent="0.25">
      <c r="A134" s="42">
        <v>43983</v>
      </c>
      <c r="B134" s="40" t="s">
        <v>99</v>
      </c>
      <c r="C134" s="40" t="s">
        <v>97</v>
      </c>
      <c r="D134" s="47">
        <v>86.590102399413396</v>
      </c>
      <c r="G134" s="42"/>
    </row>
    <row r="135" spans="1:7" s="40" customFormat="1" x14ac:dyDescent="0.25">
      <c r="A135" s="42">
        <v>44013</v>
      </c>
      <c r="B135" s="40" t="s">
        <v>99</v>
      </c>
      <c r="C135" s="40" t="s">
        <v>97</v>
      </c>
      <c r="D135" s="47">
        <v>87.263475233554104</v>
      </c>
      <c r="G135" s="42"/>
    </row>
    <row r="136" spans="1:7" s="40" customFormat="1" x14ac:dyDescent="0.25">
      <c r="A136" s="42">
        <v>44044</v>
      </c>
      <c r="B136" s="40" t="s">
        <v>99</v>
      </c>
      <c r="C136" s="40" t="s">
        <v>97</v>
      </c>
      <c r="D136" s="47">
        <v>86.960961800117701</v>
      </c>
      <c r="G136" s="42"/>
    </row>
    <row r="137" spans="1:7" s="40" customFormat="1" x14ac:dyDescent="0.25">
      <c r="A137" s="42">
        <v>44075</v>
      </c>
      <c r="B137" s="40" t="s">
        <v>99</v>
      </c>
      <c r="C137" s="40" t="s">
        <v>97</v>
      </c>
      <c r="D137" s="47">
        <v>85.101309651103904</v>
      </c>
      <c r="G137" s="42"/>
    </row>
    <row r="138" spans="1:7" s="40" customFormat="1" x14ac:dyDescent="0.25">
      <c r="A138" s="42">
        <v>44105</v>
      </c>
      <c r="B138" s="40" t="s">
        <v>99</v>
      </c>
      <c r="C138" s="40" t="s">
        <v>97</v>
      </c>
      <c r="D138" s="47">
        <v>82.689190965591393</v>
      </c>
      <c r="G138" s="42"/>
    </row>
    <row r="139" spans="1:7" s="40" customFormat="1" x14ac:dyDescent="0.25">
      <c r="A139" s="42">
        <v>44136</v>
      </c>
      <c r="B139" s="40" t="s">
        <v>99</v>
      </c>
      <c r="C139" s="40" t="s">
        <v>97</v>
      </c>
      <c r="D139" s="47">
        <v>79.697193297119995</v>
      </c>
      <c r="G139" s="42"/>
    </row>
    <row r="140" spans="1:7" s="40" customFormat="1" x14ac:dyDescent="0.25">
      <c r="A140" s="42">
        <v>44166</v>
      </c>
      <c r="B140" s="40" t="s">
        <v>99</v>
      </c>
      <c r="C140" s="40" t="s">
        <v>97</v>
      </c>
      <c r="D140" s="47">
        <v>77.572172817290294</v>
      </c>
      <c r="G140" s="42"/>
    </row>
    <row r="141" spans="1:7" s="40" customFormat="1" x14ac:dyDescent="0.25">
      <c r="A141" s="42">
        <v>44197</v>
      </c>
      <c r="B141" s="40" t="s">
        <v>99</v>
      </c>
      <c r="C141" s="40" t="s">
        <v>97</v>
      </c>
      <c r="D141" s="47">
        <v>75.996613909070007</v>
      </c>
      <c r="G141" s="42"/>
    </row>
    <row r="142" spans="1:7" s="40" customFormat="1" x14ac:dyDescent="0.25">
      <c r="A142" s="42">
        <v>44228</v>
      </c>
      <c r="B142" s="40" t="s">
        <v>99</v>
      </c>
      <c r="C142" s="40" t="s">
        <v>97</v>
      </c>
      <c r="D142" s="47">
        <v>75.782159289705803</v>
      </c>
      <c r="G142" s="42"/>
    </row>
    <row r="143" spans="1:7" s="40" customFormat="1" x14ac:dyDescent="0.25">
      <c r="A143" s="42">
        <v>44256</v>
      </c>
      <c r="B143" s="40" t="s">
        <v>99</v>
      </c>
      <c r="C143" s="40" t="s">
        <v>97</v>
      </c>
      <c r="D143" s="47">
        <v>76.547995014323106</v>
      </c>
      <c r="G143" s="42"/>
    </row>
    <row r="144" spans="1:7" s="40" customFormat="1" x14ac:dyDescent="0.25">
      <c r="A144" s="42">
        <v>44287</v>
      </c>
      <c r="B144" s="40" t="s">
        <v>99</v>
      </c>
      <c r="C144" s="40" t="s">
        <v>97</v>
      </c>
      <c r="D144" s="47">
        <v>77.728399518636294</v>
      </c>
      <c r="G144" s="42"/>
    </row>
    <row r="145" spans="1:7" s="40" customFormat="1" x14ac:dyDescent="0.25">
      <c r="A145" s="42">
        <v>44317</v>
      </c>
      <c r="B145" s="40" t="s">
        <v>99</v>
      </c>
      <c r="C145" s="40" t="s">
        <v>97</v>
      </c>
      <c r="D145" s="47">
        <v>78.256877873997297</v>
      </c>
      <c r="G145" s="42"/>
    </row>
    <row r="146" spans="1:7" s="40" customFormat="1" x14ac:dyDescent="0.25">
      <c r="A146" s="42">
        <v>44348</v>
      </c>
      <c r="B146" s="40" t="s">
        <v>99</v>
      </c>
      <c r="C146" s="40" t="s">
        <v>97</v>
      </c>
      <c r="D146" s="47">
        <v>76.773529917140394</v>
      </c>
      <c r="G146" s="42"/>
    </row>
    <row r="147" spans="1:7" s="40" customFormat="1" x14ac:dyDescent="0.25">
      <c r="A147" s="42">
        <v>44378</v>
      </c>
      <c r="B147" s="40" t="s">
        <v>99</v>
      </c>
      <c r="C147" s="40" t="s">
        <v>97</v>
      </c>
      <c r="D147" s="47">
        <v>74.074988096975503</v>
      </c>
      <c r="G147" s="42"/>
    </row>
    <row r="148" spans="1:7" s="40" customFormat="1" x14ac:dyDescent="0.25">
      <c r="A148" s="42">
        <v>44409</v>
      </c>
      <c r="B148" s="40" t="s">
        <v>99</v>
      </c>
      <c r="C148" s="40" t="s">
        <v>97</v>
      </c>
      <c r="D148" s="47">
        <v>70.738259093950603</v>
      </c>
      <c r="G148" s="42"/>
    </row>
    <row r="149" spans="1:7" s="40" customFormat="1" x14ac:dyDescent="0.25">
      <c r="A149" s="42">
        <v>44440</v>
      </c>
      <c r="B149" s="40" t="s">
        <v>99</v>
      </c>
      <c r="C149" s="40" t="s">
        <v>97</v>
      </c>
      <c r="D149" s="47">
        <v>68.311500407189399</v>
      </c>
      <c r="G149" s="42"/>
    </row>
    <row r="150" spans="1:7" s="40" customFormat="1" x14ac:dyDescent="0.25">
      <c r="A150" s="42">
        <v>44470</v>
      </c>
      <c r="B150" s="40" t="s">
        <v>99</v>
      </c>
      <c r="C150" s="40" t="s">
        <v>97</v>
      </c>
      <c r="D150" s="47">
        <v>66.734464237954001</v>
      </c>
      <c r="G150" s="42"/>
    </row>
    <row r="151" spans="1:7" s="40" customFormat="1" x14ac:dyDescent="0.25">
      <c r="A151" s="42">
        <v>44501</v>
      </c>
      <c r="B151" s="40" t="s">
        <v>99</v>
      </c>
      <c r="C151" s="40" t="s">
        <v>97</v>
      </c>
      <c r="D151" s="47">
        <v>65.866628267605506</v>
      </c>
      <c r="G151" s="42"/>
    </row>
    <row r="152" spans="1:7" s="40" customFormat="1" x14ac:dyDescent="0.25">
      <c r="A152" s="42">
        <v>44531</v>
      </c>
      <c r="B152" s="40" t="s">
        <v>99</v>
      </c>
      <c r="C152" s="40" t="s">
        <v>97</v>
      </c>
      <c r="D152" s="47">
        <v>64.253802581845804</v>
      </c>
      <c r="G152" s="42"/>
    </row>
    <row r="153" spans="1:7" s="40" customFormat="1" x14ac:dyDescent="0.25">
      <c r="A153" s="42">
        <v>44562</v>
      </c>
      <c r="B153" s="40" t="s">
        <v>99</v>
      </c>
      <c r="C153" s="40" t="s">
        <v>97</v>
      </c>
      <c r="D153" s="47">
        <v>61.258585085473896</v>
      </c>
      <c r="G153" s="42"/>
    </row>
    <row r="154" spans="1:7" s="40" customFormat="1" x14ac:dyDescent="0.25">
      <c r="A154" s="42">
        <v>44593</v>
      </c>
      <c r="B154" s="40" t="s">
        <v>99</v>
      </c>
      <c r="C154" s="40" t="s">
        <v>97</v>
      </c>
      <c r="D154" s="47">
        <v>56.642980491668197</v>
      </c>
      <c r="G154" s="42"/>
    </row>
    <row r="155" spans="1:7" s="40" customFormat="1" x14ac:dyDescent="0.25">
      <c r="A155" s="42">
        <v>44621</v>
      </c>
      <c r="B155" s="40" t="s">
        <v>99</v>
      </c>
      <c r="C155" s="40" t="s">
        <v>97</v>
      </c>
      <c r="D155" s="47">
        <v>52.514465817472299</v>
      </c>
      <c r="G155" s="42"/>
    </row>
    <row r="156" spans="1:7" s="40" customFormat="1" x14ac:dyDescent="0.25">
      <c r="A156" s="42">
        <v>44652</v>
      </c>
      <c r="B156" s="40" t="s">
        <v>99</v>
      </c>
      <c r="C156" s="40" t="s">
        <v>97</v>
      </c>
      <c r="D156" s="47">
        <v>49.518095422742398</v>
      </c>
      <c r="G156" s="42"/>
    </row>
    <row r="157" spans="1:7" s="40" customFormat="1" x14ac:dyDescent="0.25">
      <c r="A157" s="42">
        <v>44682</v>
      </c>
      <c r="B157" s="40" t="s">
        <v>99</v>
      </c>
      <c r="C157" s="40" t="s">
        <v>97</v>
      </c>
      <c r="D157" s="47">
        <v>48.597351284434197</v>
      </c>
      <c r="G157" s="42"/>
    </row>
    <row r="158" spans="1:7" s="40" customFormat="1" x14ac:dyDescent="0.25">
      <c r="A158" s="42">
        <v>44713</v>
      </c>
      <c r="B158" s="40" t="s">
        <v>99</v>
      </c>
      <c r="C158" s="40" t="s">
        <v>97</v>
      </c>
      <c r="D158" s="47">
        <v>48.102636689747897</v>
      </c>
      <c r="G158" s="42"/>
    </row>
    <row r="159" spans="1:7" s="40" customFormat="1" x14ac:dyDescent="0.25">
      <c r="A159" s="42">
        <v>44743</v>
      </c>
      <c r="B159" s="40" t="s">
        <v>99</v>
      </c>
      <c r="C159" s="40" t="s">
        <v>97</v>
      </c>
      <c r="D159" s="47">
        <v>48.143249751574302</v>
      </c>
      <c r="G159" s="42"/>
    </row>
    <row r="160" spans="1:7" s="40" customFormat="1" x14ac:dyDescent="0.25">
      <c r="A160" s="42">
        <v>44774</v>
      </c>
      <c r="B160" s="40" t="s">
        <v>99</v>
      </c>
      <c r="C160" s="40" t="s">
        <v>97</v>
      </c>
      <c r="D160" s="47">
        <v>47.785563337347199</v>
      </c>
      <c r="G160" s="42"/>
    </row>
    <row r="161" spans="1:7" s="40" customFormat="1" x14ac:dyDescent="0.25">
      <c r="A161" s="42">
        <v>44805</v>
      </c>
      <c r="B161" s="40" t="s">
        <v>99</v>
      </c>
      <c r="C161" s="40" t="s">
        <v>97</v>
      </c>
      <c r="D161" s="47">
        <v>47.456388869881501</v>
      </c>
      <c r="G161" s="42"/>
    </row>
    <row r="162" spans="1:7" s="40" customFormat="1" x14ac:dyDescent="0.25">
      <c r="A162" s="42">
        <v>44835</v>
      </c>
      <c r="B162" s="40" t="s">
        <v>99</v>
      </c>
      <c r="C162" s="40" t="s">
        <v>97</v>
      </c>
      <c r="D162" s="47">
        <v>47.3799907712215</v>
      </c>
      <c r="G162" s="42"/>
    </row>
    <row r="163" spans="1:7" s="40" customFormat="1" x14ac:dyDescent="0.25">
      <c r="A163" s="42">
        <v>44866</v>
      </c>
      <c r="B163" s="40" t="s">
        <v>99</v>
      </c>
      <c r="C163" s="40" t="s">
        <v>97</v>
      </c>
      <c r="D163" s="47">
        <v>47.6102849756995</v>
      </c>
      <c r="G163" s="42"/>
    </row>
    <row r="164" spans="1:7" s="40" customFormat="1" x14ac:dyDescent="0.25">
      <c r="A164" s="42">
        <v>44896</v>
      </c>
      <c r="B164" s="40" t="s">
        <v>99</v>
      </c>
      <c r="C164" s="40" t="s">
        <v>97</v>
      </c>
      <c r="D164" s="47">
        <v>49.062493920799</v>
      </c>
      <c r="G164" s="42"/>
    </row>
    <row r="165" spans="1:7" s="40" customFormat="1" x14ac:dyDescent="0.25">
      <c r="A165" s="42">
        <v>44927</v>
      </c>
      <c r="B165" s="40" t="s">
        <v>99</v>
      </c>
      <c r="C165" s="40" t="s">
        <v>97</v>
      </c>
      <c r="D165" s="47">
        <v>51.216129254644997</v>
      </c>
      <c r="G165" s="42"/>
    </row>
    <row r="166" spans="1:7" s="40" customFormat="1" x14ac:dyDescent="0.25">
      <c r="A166" s="42">
        <v>44958</v>
      </c>
      <c r="B166" s="40" t="s">
        <v>99</v>
      </c>
      <c r="C166" s="40" t="s">
        <v>97</v>
      </c>
      <c r="D166" s="47">
        <v>55.228912686373199</v>
      </c>
      <c r="G166" s="42"/>
    </row>
    <row r="167" spans="1:7" s="40" customFormat="1" x14ac:dyDescent="0.25">
      <c r="A167" s="42">
        <v>44986</v>
      </c>
      <c r="B167" s="40" t="s">
        <v>99</v>
      </c>
      <c r="C167" s="40" t="s">
        <v>97</v>
      </c>
      <c r="D167" s="47">
        <v>59.719700879532297</v>
      </c>
      <c r="G167" s="42"/>
    </row>
    <row r="168" spans="1:7" s="40" customFormat="1" x14ac:dyDescent="0.25">
      <c r="A168" s="42">
        <v>45017</v>
      </c>
      <c r="B168" s="40" t="s">
        <v>99</v>
      </c>
      <c r="C168" s="40" t="s">
        <v>97</v>
      </c>
      <c r="D168" s="47">
        <v>64.652698008795795</v>
      </c>
      <c r="G168" s="42"/>
    </row>
    <row r="169" spans="1:7" s="40" customFormat="1" x14ac:dyDescent="0.25">
      <c r="A169" s="42">
        <v>45047</v>
      </c>
      <c r="B169" s="40" t="s">
        <v>99</v>
      </c>
      <c r="C169" s="40" t="s">
        <v>97</v>
      </c>
      <c r="D169" s="47">
        <v>68.139861551065806</v>
      </c>
      <c r="G169" s="42"/>
    </row>
    <row r="170" spans="1:7" s="40" customFormat="1" x14ac:dyDescent="0.25">
      <c r="A170" s="42">
        <v>45078</v>
      </c>
      <c r="B170" s="40" t="s">
        <v>99</v>
      </c>
      <c r="C170" s="40" t="s">
        <v>97</v>
      </c>
      <c r="D170" s="47">
        <v>70.368530160023397</v>
      </c>
      <c r="G170" s="42"/>
    </row>
    <row r="171" spans="1:7" s="40" customFormat="1" x14ac:dyDescent="0.25">
      <c r="A171" s="42">
        <v>45108</v>
      </c>
      <c r="B171" s="40" t="s">
        <v>99</v>
      </c>
      <c r="C171" s="40" t="s">
        <v>97</v>
      </c>
      <c r="D171" s="47">
        <v>71.442087945669698</v>
      </c>
      <c r="G171" s="42"/>
    </row>
    <row r="172" spans="1:7" s="40" customFormat="1" x14ac:dyDescent="0.25">
      <c r="A172" s="42">
        <v>45139</v>
      </c>
      <c r="B172" s="40" t="s">
        <v>99</v>
      </c>
      <c r="C172" s="40" t="s">
        <v>97</v>
      </c>
      <c r="D172" s="47">
        <v>72.608519163880601</v>
      </c>
      <c r="G172" s="42"/>
    </row>
    <row r="173" spans="1:7" s="40" customFormat="1" x14ac:dyDescent="0.25">
      <c r="A173" s="42">
        <v>45170</v>
      </c>
      <c r="B173" s="40" t="s">
        <v>99</v>
      </c>
      <c r="C173" s="40" t="s">
        <v>97</v>
      </c>
      <c r="D173" s="47">
        <v>74.865868694290498</v>
      </c>
      <c r="G173" s="42"/>
    </row>
    <row r="174" spans="1:7" s="40" customFormat="1" x14ac:dyDescent="0.25">
      <c r="A174" s="42">
        <v>45200</v>
      </c>
      <c r="B174" s="40" t="s">
        <v>99</v>
      </c>
      <c r="C174" s="40" t="s">
        <v>97</v>
      </c>
      <c r="D174" s="47">
        <v>76.938484605910205</v>
      </c>
      <c r="G174" s="42"/>
    </row>
    <row r="175" spans="1:7" s="40" customFormat="1" x14ac:dyDescent="0.25">
      <c r="A175" s="42">
        <v>45231</v>
      </c>
      <c r="B175" s="40" t="s">
        <v>99</v>
      </c>
      <c r="C175" s="40" t="s">
        <v>97</v>
      </c>
      <c r="D175" s="47">
        <v>78.556330208696593</v>
      </c>
      <c r="G175" s="42"/>
    </row>
    <row r="176" spans="1:7" s="40" customFormat="1" x14ac:dyDescent="0.25">
      <c r="A176" s="42">
        <v>45261</v>
      </c>
      <c r="B176" s="40" t="s">
        <v>99</v>
      </c>
      <c r="C176" s="40" t="s">
        <v>97</v>
      </c>
      <c r="D176" s="47">
        <v>78.000676700587405</v>
      </c>
      <c r="G176" s="42"/>
    </row>
    <row r="177" spans="1:7" s="40" customFormat="1" x14ac:dyDescent="0.25">
      <c r="A177" s="42">
        <v>45292</v>
      </c>
      <c r="B177" s="40" t="s">
        <v>99</v>
      </c>
      <c r="C177" s="40" t="s">
        <v>97</v>
      </c>
      <c r="D177" s="47">
        <v>78.610756370716103</v>
      </c>
      <c r="G177" s="42"/>
    </row>
    <row r="178" spans="1:7" s="40" customFormat="1" x14ac:dyDescent="0.25">
      <c r="A178" s="42">
        <v>45323</v>
      </c>
      <c r="B178" s="40" t="s">
        <v>99</v>
      </c>
      <c r="C178" s="40" t="s">
        <v>97</v>
      </c>
      <c r="D178" s="47">
        <v>80.117789108089298</v>
      </c>
      <c r="G178" s="42"/>
    </row>
    <row r="179" spans="1:7" s="40" customFormat="1" x14ac:dyDescent="0.25">
      <c r="A179" s="42">
        <v>45352</v>
      </c>
      <c r="B179" s="40" t="s">
        <v>99</v>
      </c>
      <c r="C179" s="40" t="s">
        <v>97</v>
      </c>
      <c r="D179" s="47">
        <v>84.435776833210099</v>
      </c>
      <c r="G179" s="42"/>
    </row>
    <row r="180" spans="1:7" s="40" customFormat="1" x14ac:dyDescent="0.25">
      <c r="A180" s="42">
        <v>45383</v>
      </c>
      <c r="B180" s="40" t="s">
        <v>99</v>
      </c>
      <c r="C180" s="40" t="s">
        <v>97</v>
      </c>
      <c r="D180" s="47">
        <v>87.010975729592104</v>
      </c>
      <c r="G180" s="42"/>
    </row>
    <row r="181" spans="1:7" s="40" customFormat="1" x14ac:dyDescent="0.25">
      <c r="A181" s="42">
        <v>45413</v>
      </c>
      <c r="B181" s="40" t="s">
        <v>99</v>
      </c>
      <c r="C181" s="40" t="s">
        <v>97</v>
      </c>
      <c r="D181" s="47">
        <v>88.083963530315401</v>
      </c>
      <c r="G181" s="42"/>
    </row>
    <row r="182" spans="1:7" s="40" customFormat="1" x14ac:dyDescent="0.25">
      <c r="A182" s="42">
        <v>45444</v>
      </c>
      <c r="B182" s="40" t="s">
        <v>99</v>
      </c>
      <c r="C182" s="40" t="s">
        <v>97</v>
      </c>
      <c r="D182" s="47">
        <v>85.971078002224303</v>
      </c>
      <c r="G182" s="42"/>
    </row>
    <row r="183" spans="1:7" s="40" customFormat="1" x14ac:dyDescent="0.25">
      <c r="A183" s="42">
        <v>45474</v>
      </c>
      <c r="B183" s="40" t="s">
        <v>99</v>
      </c>
      <c r="C183" s="40" t="s">
        <v>97</v>
      </c>
      <c r="D183" s="47">
        <v>83.6295916054857</v>
      </c>
      <c r="G183" s="42"/>
    </row>
    <row r="184" spans="1:7" s="40" customFormat="1" x14ac:dyDescent="0.25">
      <c r="A184" s="42">
        <v>45505</v>
      </c>
      <c r="B184" s="40" t="s">
        <v>99</v>
      </c>
      <c r="C184" s="40" t="s">
        <v>97</v>
      </c>
      <c r="D184" s="47">
        <v>80.315590305627595</v>
      </c>
      <c r="G184" s="42"/>
    </row>
    <row r="185" spans="1:7" s="40" customFormat="1" x14ac:dyDescent="0.25">
      <c r="A185" s="42">
        <v>45536</v>
      </c>
      <c r="B185" s="40" t="s">
        <v>99</v>
      </c>
      <c r="C185" s="40" t="s">
        <v>97</v>
      </c>
      <c r="D185" s="47">
        <v>77.3478313310316</v>
      </c>
      <c r="G185" s="42"/>
    </row>
    <row r="186" spans="1:7" s="40" customFormat="1" x14ac:dyDescent="0.25">
      <c r="A186" s="42">
        <v>45566</v>
      </c>
      <c r="B186" s="40" t="s">
        <v>99</v>
      </c>
      <c r="C186" s="40" t="s">
        <v>97</v>
      </c>
      <c r="D186" s="47">
        <v>74.656254015600695</v>
      </c>
      <c r="G186" s="42"/>
    </row>
    <row r="187" spans="1:7" s="40" customFormat="1" x14ac:dyDescent="0.25">
      <c r="A187" s="42">
        <v>45597</v>
      </c>
      <c r="B187" s="40" t="s">
        <v>99</v>
      </c>
      <c r="C187" s="40" t="s">
        <v>97</v>
      </c>
      <c r="D187" s="47">
        <v>73.708527396589503</v>
      </c>
      <c r="G187" s="42"/>
    </row>
    <row r="188" spans="1:7" s="40" customFormat="1" x14ac:dyDescent="0.25">
      <c r="A188" s="42">
        <v>45627</v>
      </c>
      <c r="B188" s="40" t="s">
        <v>99</v>
      </c>
      <c r="C188" s="40" t="s">
        <v>97</v>
      </c>
      <c r="D188" s="47">
        <v>73.791028596785495</v>
      </c>
      <c r="G188" s="42"/>
    </row>
    <row r="189" spans="1:7" s="40" customFormat="1" x14ac:dyDescent="0.25">
      <c r="A189" s="42">
        <v>45658</v>
      </c>
      <c r="B189" s="40" t="s">
        <v>99</v>
      </c>
      <c r="C189" s="40" t="s">
        <v>97</v>
      </c>
      <c r="D189" s="47">
        <v>74.709957468140004</v>
      </c>
      <c r="G189" s="42"/>
    </row>
    <row r="190" spans="1:7" s="40" customFormat="1" x14ac:dyDescent="0.25">
      <c r="A190" s="42">
        <v>45689</v>
      </c>
      <c r="B190" s="40" t="s">
        <v>99</v>
      </c>
      <c r="C190" s="40" t="s">
        <v>97</v>
      </c>
      <c r="D190" s="47">
        <v>76.211734051652599</v>
      </c>
      <c r="G190" s="42"/>
    </row>
    <row r="191" spans="1:7" s="40" customFormat="1" x14ac:dyDescent="0.25">
      <c r="A191" s="42">
        <v>45717</v>
      </c>
      <c r="B191" s="40" t="s">
        <v>99</v>
      </c>
      <c r="C191" s="40" t="s">
        <v>97</v>
      </c>
      <c r="D191" s="47">
        <v>78.436988865527795</v>
      </c>
      <c r="G191" s="42"/>
    </row>
    <row r="192" spans="1:7" s="40" customFormat="1" x14ac:dyDescent="0.25">
      <c r="A192" s="42">
        <v>45748</v>
      </c>
      <c r="B192" s="40" t="s">
        <v>99</v>
      </c>
      <c r="C192" s="40" t="s">
        <v>97</v>
      </c>
      <c r="D192" s="47">
        <v>81.175491125460795</v>
      </c>
      <c r="G192" s="42"/>
    </row>
    <row r="193" spans="1:7" s="40" customFormat="1" x14ac:dyDescent="0.25">
      <c r="A193" s="42">
        <v>45778</v>
      </c>
      <c r="B193" s="40" t="s">
        <v>99</v>
      </c>
      <c r="C193" s="40" t="s">
        <v>97</v>
      </c>
      <c r="D193" s="47">
        <v>82.9898753454423</v>
      </c>
      <c r="G193" s="42"/>
    </row>
    <row r="194" spans="1:7" s="40" customFormat="1" x14ac:dyDescent="0.25">
      <c r="A194" s="42">
        <v>45809</v>
      </c>
      <c r="B194" s="40" t="s">
        <v>99</v>
      </c>
      <c r="C194" s="40" t="s">
        <v>97</v>
      </c>
      <c r="D194" s="47">
        <v>83.960884645382393</v>
      </c>
      <c r="G194" s="42"/>
    </row>
    <row r="195" spans="1:7" s="40" customFormat="1" x14ac:dyDescent="0.25">
      <c r="A195" s="42">
        <v>45839</v>
      </c>
      <c r="B195" s="40" t="s">
        <v>99</v>
      </c>
      <c r="C195" s="40" t="s">
        <v>97</v>
      </c>
      <c r="D195" s="47">
        <v>83.622578149765801</v>
      </c>
      <c r="G195" s="42"/>
    </row>
    <row r="196" spans="1:7" s="40" customFormat="1" x14ac:dyDescent="0.25">
      <c r="A196" s="42">
        <v>45870</v>
      </c>
      <c r="B196" s="40" t="s">
        <v>99</v>
      </c>
      <c r="C196" s="40" t="s">
        <v>97</v>
      </c>
      <c r="D196" s="47">
        <v>84.181068763386506</v>
      </c>
      <c r="G196" s="42"/>
    </row>
    <row r="197" spans="1:7" s="40" customFormat="1" x14ac:dyDescent="0.25">
      <c r="A197" s="42">
        <v>45901</v>
      </c>
      <c r="B197" s="40" t="s">
        <v>99</v>
      </c>
      <c r="C197" s="40" t="s">
        <v>97</v>
      </c>
      <c r="D197" s="47">
        <v>85.851250084234906</v>
      </c>
      <c r="G197" s="42"/>
    </row>
    <row r="198" spans="1:7" s="40" customFormat="1" x14ac:dyDescent="0.25">
      <c r="A198" s="42">
        <v>45931</v>
      </c>
      <c r="B198" s="40" t="s">
        <v>99</v>
      </c>
      <c r="C198" s="40" t="s">
        <v>97</v>
      </c>
      <c r="D198" s="47">
        <v>88.849257598836502</v>
      </c>
      <c r="G198" s="42"/>
    </row>
    <row r="199" spans="1:7" s="40" customFormat="1" x14ac:dyDescent="0.25">
      <c r="A199" s="42">
        <v>45962</v>
      </c>
      <c r="B199" s="40" t="s">
        <v>99</v>
      </c>
      <c r="C199" s="40" t="s">
        <v>97</v>
      </c>
      <c r="D199" s="47">
        <v>90.594637400723101</v>
      </c>
      <c r="G199" s="42"/>
    </row>
    <row r="200" spans="1:7" s="40" customFormat="1" x14ac:dyDescent="0.25">
      <c r="A200" s="42">
        <v>45992</v>
      </c>
      <c r="B200" s="40" t="s">
        <v>99</v>
      </c>
      <c r="C200" s="40" t="s">
        <v>97</v>
      </c>
      <c r="D200" s="47">
        <v>90.687875876842796</v>
      </c>
      <c r="G200" s="42"/>
    </row>
    <row r="201" spans="1:7" s="40" customFormat="1" x14ac:dyDescent="0.25">
      <c r="A201" s="42">
        <v>46023</v>
      </c>
      <c r="B201" s="40" t="s">
        <v>99</v>
      </c>
      <c r="C201" s="40" t="s">
        <v>97</v>
      </c>
      <c r="D201" s="47">
        <v>90.854971910109398</v>
      </c>
      <c r="G201" s="42"/>
    </row>
    <row r="202" spans="1:7" s="40" customFormat="1" x14ac:dyDescent="0.25">
      <c r="A202" s="42">
        <v>46054</v>
      </c>
      <c r="B202" s="40" t="s">
        <v>99</v>
      </c>
      <c r="C202" s="40" t="s">
        <v>97</v>
      </c>
      <c r="D202" s="47">
        <v>93.615359990908203</v>
      </c>
      <c r="G202" s="42"/>
    </row>
    <row r="203" spans="1:7" s="40" customFormat="1" x14ac:dyDescent="0.25">
      <c r="A203" s="42">
        <v>46082</v>
      </c>
      <c r="B203" s="40" t="s">
        <v>99</v>
      </c>
      <c r="C203" s="40" t="s">
        <v>97</v>
      </c>
      <c r="D203" s="47">
        <v>99.257798628162604</v>
      </c>
      <c r="G203" s="42"/>
    </row>
    <row r="204" spans="1:7" s="40" customFormat="1" x14ac:dyDescent="0.25">
      <c r="A204" s="42">
        <v>46113</v>
      </c>
      <c r="B204" s="40" t="s">
        <v>99</v>
      </c>
      <c r="C204" s="40" t="s">
        <v>97</v>
      </c>
      <c r="D204" s="47">
        <v>104.6015027697635</v>
      </c>
      <c r="G204" s="42"/>
    </row>
    <row r="205" spans="1:7" s="40" customFormat="1" x14ac:dyDescent="0.25">
      <c r="A205" s="42">
        <v>46143</v>
      </c>
      <c r="B205" s="40" t="s">
        <v>99</v>
      </c>
      <c r="C205" s="40" t="s">
        <v>97</v>
      </c>
      <c r="D205" s="47">
        <v>107.6384904845406</v>
      </c>
      <c r="G205" s="42"/>
    </row>
    <row r="206" spans="1:7" s="40" customFormat="1" x14ac:dyDescent="0.25">
      <c r="A206" s="42">
        <v>46174</v>
      </c>
      <c r="B206" s="40" t="s">
        <v>99</v>
      </c>
      <c r="C206" s="40" t="s">
        <v>97</v>
      </c>
      <c r="D206" s="47">
        <v>109.6229878227481</v>
      </c>
      <c r="G206" s="42"/>
    </row>
    <row r="207" spans="1:7" s="40" customFormat="1" x14ac:dyDescent="0.25">
      <c r="A207" s="42">
        <v>43101</v>
      </c>
      <c r="B207" s="40" t="s">
        <v>83</v>
      </c>
      <c r="C207" s="40" t="s">
        <v>98</v>
      </c>
      <c r="D207" s="47">
        <v>60.8398295956775</v>
      </c>
      <c r="G207" s="42"/>
    </row>
    <row r="208" spans="1:7" s="40" customFormat="1" x14ac:dyDescent="0.25">
      <c r="A208" s="42">
        <v>43132</v>
      </c>
      <c r="B208" s="40" t="s">
        <v>83</v>
      </c>
      <c r="C208" s="40" t="s">
        <v>98</v>
      </c>
      <c r="D208" s="47">
        <v>64.403162621409905</v>
      </c>
      <c r="G208" s="42"/>
    </row>
    <row r="209" spans="1:7" s="40" customFormat="1" x14ac:dyDescent="0.25">
      <c r="A209" s="42">
        <v>43160</v>
      </c>
      <c r="B209" s="40" t="s">
        <v>83</v>
      </c>
      <c r="C209" s="40" t="s">
        <v>98</v>
      </c>
      <c r="D209" s="47">
        <v>68.387665603372298</v>
      </c>
      <c r="G209" s="42"/>
    </row>
    <row r="210" spans="1:7" s="40" customFormat="1" x14ac:dyDescent="0.25">
      <c r="A210" s="42">
        <v>43191</v>
      </c>
      <c r="B210" s="40" t="s">
        <v>83</v>
      </c>
      <c r="C210" s="40" t="s">
        <v>98</v>
      </c>
      <c r="D210" s="47">
        <v>71.870093073874898</v>
      </c>
      <c r="G210" s="42"/>
    </row>
    <row r="211" spans="1:7" s="40" customFormat="1" x14ac:dyDescent="0.25">
      <c r="A211" s="42">
        <v>43221</v>
      </c>
      <c r="B211" s="40" t="s">
        <v>83</v>
      </c>
      <c r="C211" s="40" t="s">
        <v>98</v>
      </c>
      <c r="D211" s="47">
        <v>73.755780703656797</v>
      </c>
      <c r="G211" s="42"/>
    </row>
    <row r="212" spans="1:7" s="40" customFormat="1" x14ac:dyDescent="0.25">
      <c r="A212" s="42">
        <v>43252</v>
      </c>
      <c r="B212" s="40" t="s">
        <v>83</v>
      </c>
      <c r="C212" s="40" t="s">
        <v>98</v>
      </c>
      <c r="D212" s="47">
        <v>76.037978502273305</v>
      </c>
      <c r="G212" s="42"/>
    </row>
    <row r="213" spans="1:7" s="40" customFormat="1" x14ac:dyDescent="0.25">
      <c r="A213" s="42">
        <v>43282</v>
      </c>
      <c r="B213" s="40" t="s">
        <v>83</v>
      </c>
      <c r="C213" s="40" t="s">
        <v>98</v>
      </c>
      <c r="D213" s="47">
        <v>79.7827731913669</v>
      </c>
      <c r="G213" s="42"/>
    </row>
    <row r="214" spans="1:7" s="40" customFormat="1" x14ac:dyDescent="0.25">
      <c r="A214" s="42">
        <v>43313</v>
      </c>
      <c r="B214" s="40" t="s">
        <v>83</v>
      </c>
      <c r="C214" s="40" t="s">
        <v>98</v>
      </c>
      <c r="D214" s="47">
        <v>85.759361441870695</v>
      </c>
      <c r="G214" s="42"/>
    </row>
    <row r="215" spans="1:7" s="40" customFormat="1" x14ac:dyDescent="0.25">
      <c r="A215" s="42">
        <v>43344</v>
      </c>
      <c r="B215" s="40" t="s">
        <v>83</v>
      </c>
      <c r="C215" s="40" t="s">
        <v>98</v>
      </c>
      <c r="D215" s="47">
        <v>91.270269904470894</v>
      </c>
      <c r="G215" s="42"/>
    </row>
    <row r="216" spans="1:7" s="40" customFormat="1" x14ac:dyDescent="0.25">
      <c r="A216" s="42">
        <v>43374</v>
      </c>
      <c r="B216" s="40" t="s">
        <v>83</v>
      </c>
      <c r="C216" s="40" t="s">
        <v>98</v>
      </c>
      <c r="D216" s="47">
        <v>95.851078846009798</v>
      </c>
      <c r="G216" s="42"/>
    </row>
    <row r="217" spans="1:7" s="40" customFormat="1" x14ac:dyDescent="0.25">
      <c r="A217" s="42">
        <v>43405</v>
      </c>
      <c r="B217" s="40" t="s">
        <v>83</v>
      </c>
      <c r="C217" s="40" t="s">
        <v>98</v>
      </c>
      <c r="D217" s="47">
        <v>97.562439732397706</v>
      </c>
      <c r="G217" s="42"/>
    </row>
    <row r="218" spans="1:7" s="40" customFormat="1" x14ac:dyDescent="0.25">
      <c r="A218" s="42">
        <v>43435</v>
      </c>
      <c r="B218" s="40" t="s">
        <v>83</v>
      </c>
      <c r="C218" s="40" t="s">
        <v>98</v>
      </c>
      <c r="D218" s="47">
        <v>97.431181855798897</v>
      </c>
      <c r="G218" s="42"/>
    </row>
    <row r="219" spans="1:7" s="40" customFormat="1" x14ac:dyDescent="0.25">
      <c r="A219" s="42">
        <v>43466</v>
      </c>
      <c r="B219" s="40" t="s">
        <v>83</v>
      </c>
      <c r="C219" s="40" t="s">
        <v>98</v>
      </c>
      <c r="D219" s="47">
        <v>94.106943016510201</v>
      </c>
      <c r="G219" s="42"/>
    </row>
    <row r="220" spans="1:7" s="40" customFormat="1" x14ac:dyDescent="0.25">
      <c r="A220" s="42">
        <v>43497</v>
      </c>
      <c r="B220" s="40" t="s">
        <v>83</v>
      </c>
      <c r="C220" s="40" t="s">
        <v>98</v>
      </c>
      <c r="D220" s="47">
        <v>90.231177681056494</v>
      </c>
      <c r="G220" s="42"/>
    </row>
    <row r="221" spans="1:7" s="40" customFormat="1" x14ac:dyDescent="0.25">
      <c r="A221" s="42">
        <v>43525</v>
      </c>
      <c r="B221" s="40" t="s">
        <v>83</v>
      </c>
      <c r="C221" s="40" t="s">
        <v>98</v>
      </c>
      <c r="D221" s="47">
        <v>87.130058960927499</v>
      </c>
      <c r="G221" s="42"/>
    </row>
    <row r="222" spans="1:7" s="40" customFormat="1" x14ac:dyDescent="0.25">
      <c r="A222" s="42">
        <v>43556</v>
      </c>
      <c r="B222" s="40" t="s">
        <v>83</v>
      </c>
      <c r="C222" s="40" t="s">
        <v>98</v>
      </c>
      <c r="D222" s="47">
        <v>88.471115428547904</v>
      </c>
      <c r="G222" s="42"/>
    </row>
    <row r="223" spans="1:7" s="40" customFormat="1" x14ac:dyDescent="0.25">
      <c r="A223" s="42">
        <v>43586</v>
      </c>
      <c r="B223" s="40" t="s">
        <v>83</v>
      </c>
      <c r="C223" s="40" t="s">
        <v>98</v>
      </c>
      <c r="D223" s="47">
        <v>92.884844202356007</v>
      </c>
      <c r="G223" s="42"/>
    </row>
    <row r="224" spans="1:7" s="40" customFormat="1" x14ac:dyDescent="0.25">
      <c r="A224" s="42">
        <v>43617</v>
      </c>
      <c r="B224" s="40" t="s">
        <v>83</v>
      </c>
      <c r="C224" s="40" t="s">
        <v>98</v>
      </c>
      <c r="D224" s="47">
        <v>99.742691309485593</v>
      </c>
      <c r="G224" s="42"/>
    </row>
    <row r="225" spans="1:7" s="40" customFormat="1" x14ac:dyDescent="0.25">
      <c r="A225" s="42">
        <v>43647</v>
      </c>
      <c r="B225" s="40" t="s">
        <v>83</v>
      </c>
      <c r="C225" s="40" t="s">
        <v>98</v>
      </c>
      <c r="D225" s="47">
        <v>105.9705820066236</v>
      </c>
      <c r="G225" s="42"/>
    </row>
    <row r="226" spans="1:7" s="40" customFormat="1" x14ac:dyDescent="0.25">
      <c r="A226" s="42">
        <v>43678</v>
      </c>
      <c r="B226" s="40" t="s">
        <v>83</v>
      </c>
      <c r="C226" s="40" t="s">
        <v>98</v>
      </c>
      <c r="D226" s="47">
        <v>110.0837954779969</v>
      </c>
      <c r="G226" s="42"/>
    </row>
    <row r="227" spans="1:7" s="40" customFormat="1" x14ac:dyDescent="0.25">
      <c r="A227" s="42">
        <v>43709</v>
      </c>
      <c r="B227" s="40" t="s">
        <v>83</v>
      </c>
      <c r="C227" s="40" t="s">
        <v>98</v>
      </c>
      <c r="D227" s="47">
        <v>109.91856077606489</v>
      </c>
      <c r="G227" s="42"/>
    </row>
    <row r="228" spans="1:7" s="40" customFormat="1" x14ac:dyDescent="0.25">
      <c r="A228" s="42">
        <v>43739</v>
      </c>
      <c r="B228" s="40" t="s">
        <v>83</v>
      </c>
      <c r="C228" s="40" t="s">
        <v>98</v>
      </c>
      <c r="D228" s="47">
        <v>107.0242278656583</v>
      </c>
      <c r="G228" s="42"/>
    </row>
    <row r="229" spans="1:7" s="40" customFormat="1" x14ac:dyDescent="0.25">
      <c r="A229" s="42">
        <v>43770</v>
      </c>
      <c r="B229" s="40" t="s">
        <v>83</v>
      </c>
      <c r="C229" s="40" t="s">
        <v>98</v>
      </c>
      <c r="D229" s="47">
        <v>104.9796464496024</v>
      </c>
      <c r="G229" s="42"/>
    </row>
    <row r="230" spans="1:7" s="40" customFormat="1" x14ac:dyDescent="0.25">
      <c r="A230" s="42">
        <v>43800</v>
      </c>
      <c r="B230" s="40" t="s">
        <v>83</v>
      </c>
      <c r="C230" s="40" t="s">
        <v>98</v>
      </c>
      <c r="D230" s="47">
        <v>105.98392256589921</v>
      </c>
      <c r="G230" s="42"/>
    </row>
    <row r="231" spans="1:7" s="40" customFormat="1" x14ac:dyDescent="0.25">
      <c r="A231" s="42">
        <v>43831</v>
      </c>
      <c r="B231" s="40" t="s">
        <v>83</v>
      </c>
      <c r="C231" s="40" t="s">
        <v>98</v>
      </c>
      <c r="D231" s="47">
        <v>107.6138003393781</v>
      </c>
      <c r="G231" s="42"/>
    </row>
    <row r="232" spans="1:7" s="40" customFormat="1" x14ac:dyDescent="0.25">
      <c r="A232" s="42">
        <v>43862</v>
      </c>
      <c r="B232" s="40" t="s">
        <v>83</v>
      </c>
      <c r="C232" s="40" t="s">
        <v>98</v>
      </c>
      <c r="D232" s="47">
        <v>107.2037998617724</v>
      </c>
      <c r="G232" s="42"/>
    </row>
    <row r="233" spans="1:7" s="40" customFormat="1" x14ac:dyDescent="0.25">
      <c r="A233" s="42">
        <v>43891</v>
      </c>
      <c r="B233" s="40" t="s">
        <v>83</v>
      </c>
      <c r="C233" s="40" t="s">
        <v>98</v>
      </c>
      <c r="D233" s="47">
        <v>104.2453128243027</v>
      </c>
      <c r="G233" s="42"/>
    </row>
    <row r="234" spans="1:7" s="40" customFormat="1" x14ac:dyDescent="0.25">
      <c r="A234" s="42">
        <v>43922</v>
      </c>
      <c r="B234" s="40" t="s">
        <v>83</v>
      </c>
      <c r="C234" s="40" t="s">
        <v>98</v>
      </c>
      <c r="D234" s="47">
        <v>102.4581177797568</v>
      </c>
      <c r="G234" s="42"/>
    </row>
    <row r="235" spans="1:7" s="40" customFormat="1" x14ac:dyDescent="0.25">
      <c r="A235" s="42">
        <v>43952</v>
      </c>
      <c r="B235" s="40" t="s">
        <v>83</v>
      </c>
      <c r="C235" s="40" t="s">
        <v>98</v>
      </c>
      <c r="D235" s="47">
        <v>103.6482413384886</v>
      </c>
      <c r="G235" s="42"/>
    </row>
    <row r="236" spans="1:7" s="40" customFormat="1" x14ac:dyDescent="0.25">
      <c r="A236" s="42">
        <v>43983</v>
      </c>
      <c r="B236" s="40" t="s">
        <v>83</v>
      </c>
      <c r="C236" s="40" t="s">
        <v>98</v>
      </c>
      <c r="D236" s="47">
        <v>109.759126480372</v>
      </c>
      <c r="G236" s="42"/>
    </row>
    <row r="237" spans="1:7" s="40" customFormat="1" x14ac:dyDescent="0.25">
      <c r="A237" s="42">
        <v>44013</v>
      </c>
      <c r="B237" s="40" t="s">
        <v>83</v>
      </c>
      <c r="C237" s="40" t="s">
        <v>98</v>
      </c>
      <c r="D237" s="47">
        <v>118.5997315666708</v>
      </c>
      <c r="G237" s="42"/>
    </row>
    <row r="238" spans="1:7" s="40" customFormat="1" x14ac:dyDescent="0.25">
      <c r="A238" s="42">
        <v>44044</v>
      </c>
      <c r="B238" s="40" t="s">
        <v>83</v>
      </c>
      <c r="C238" s="40" t="s">
        <v>98</v>
      </c>
      <c r="D238" s="47">
        <v>128.22762829560929</v>
      </c>
      <c r="G238" s="42"/>
    </row>
    <row r="239" spans="1:7" s="40" customFormat="1" x14ac:dyDescent="0.25">
      <c r="A239" s="42">
        <v>44075</v>
      </c>
      <c r="B239" s="40" t="s">
        <v>83</v>
      </c>
      <c r="C239" s="40" t="s">
        <v>98</v>
      </c>
      <c r="D239" s="47">
        <v>134.68231876242299</v>
      </c>
      <c r="G239" s="42"/>
    </row>
    <row r="240" spans="1:7" s="40" customFormat="1" x14ac:dyDescent="0.25">
      <c r="A240" s="42">
        <v>44105</v>
      </c>
      <c r="B240" s="40" t="s">
        <v>83</v>
      </c>
      <c r="C240" s="40" t="s">
        <v>98</v>
      </c>
      <c r="D240" s="47">
        <v>137.39348200613449</v>
      </c>
      <c r="G240" s="42"/>
    </row>
    <row r="241" spans="1:7" s="40" customFormat="1" x14ac:dyDescent="0.25">
      <c r="A241" s="42">
        <v>44136</v>
      </c>
      <c r="B241" s="40" t="s">
        <v>83</v>
      </c>
      <c r="C241" s="40" t="s">
        <v>98</v>
      </c>
      <c r="D241" s="47">
        <v>137.77869079630611</v>
      </c>
      <c r="G241" s="42"/>
    </row>
    <row r="242" spans="1:7" s="40" customFormat="1" x14ac:dyDescent="0.25">
      <c r="A242" s="42">
        <v>44166</v>
      </c>
      <c r="B242" s="40" t="s">
        <v>83</v>
      </c>
      <c r="C242" s="40" t="s">
        <v>98</v>
      </c>
      <c r="D242" s="47">
        <v>137.47246509687949</v>
      </c>
      <c r="G242" s="42"/>
    </row>
    <row r="243" spans="1:7" s="40" customFormat="1" x14ac:dyDescent="0.25">
      <c r="A243" s="42">
        <v>44197</v>
      </c>
      <c r="B243" s="40" t="s">
        <v>83</v>
      </c>
      <c r="C243" s="40" t="s">
        <v>98</v>
      </c>
      <c r="D243" s="47">
        <v>134.92482726821009</v>
      </c>
      <c r="G243" s="42"/>
    </row>
    <row r="244" spans="1:7" s="40" customFormat="1" x14ac:dyDescent="0.25">
      <c r="A244" s="42">
        <v>44228</v>
      </c>
      <c r="B244" s="40" t="s">
        <v>83</v>
      </c>
      <c r="C244" s="40" t="s">
        <v>98</v>
      </c>
      <c r="D244" s="47">
        <v>127.7586802813689</v>
      </c>
      <c r="G244" s="42"/>
    </row>
    <row r="245" spans="1:7" s="40" customFormat="1" x14ac:dyDescent="0.25">
      <c r="A245" s="42">
        <v>44256</v>
      </c>
      <c r="B245" s="40" t="s">
        <v>83</v>
      </c>
      <c r="C245" s="40" t="s">
        <v>98</v>
      </c>
      <c r="D245" s="47">
        <v>117.7520833199697</v>
      </c>
      <c r="G245" s="42"/>
    </row>
    <row r="246" spans="1:7" s="40" customFormat="1" x14ac:dyDescent="0.25">
      <c r="A246" s="42">
        <v>44287</v>
      </c>
      <c r="B246" s="40" t="s">
        <v>83</v>
      </c>
      <c r="C246" s="40" t="s">
        <v>98</v>
      </c>
      <c r="D246" s="47">
        <v>111.76147528741561</v>
      </c>
      <c r="G246" s="42"/>
    </row>
    <row r="247" spans="1:7" s="40" customFormat="1" x14ac:dyDescent="0.25">
      <c r="A247" s="42">
        <v>44317</v>
      </c>
      <c r="B247" s="40" t="s">
        <v>83</v>
      </c>
      <c r="C247" s="40" t="s">
        <v>98</v>
      </c>
      <c r="D247" s="47">
        <v>113.9320697523932</v>
      </c>
      <c r="G247" s="42"/>
    </row>
    <row r="248" spans="1:7" s="40" customFormat="1" x14ac:dyDescent="0.25">
      <c r="A248" s="42">
        <v>44348</v>
      </c>
      <c r="B248" s="40" t="s">
        <v>83</v>
      </c>
      <c r="C248" s="40" t="s">
        <v>98</v>
      </c>
      <c r="D248" s="47">
        <v>119.249500768719</v>
      </c>
      <c r="G248" s="42"/>
    </row>
    <row r="249" spans="1:7" s="40" customFormat="1" x14ac:dyDescent="0.25">
      <c r="A249" s="42">
        <v>44378</v>
      </c>
      <c r="B249" s="40" t="s">
        <v>83</v>
      </c>
      <c r="C249" s="40" t="s">
        <v>98</v>
      </c>
      <c r="D249" s="47">
        <v>118.0027704473633</v>
      </c>
      <c r="G249" s="42"/>
    </row>
    <row r="250" spans="1:7" s="40" customFormat="1" x14ac:dyDescent="0.25">
      <c r="A250" s="42">
        <v>44409</v>
      </c>
      <c r="B250" s="40" t="s">
        <v>83</v>
      </c>
      <c r="C250" s="40" t="s">
        <v>98</v>
      </c>
      <c r="D250" s="47">
        <v>104.4854637308309</v>
      </c>
      <c r="G250" s="42"/>
    </row>
    <row r="251" spans="1:7" s="40" customFormat="1" x14ac:dyDescent="0.25">
      <c r="A251" s="42">
        <v>44440</v>
      </c>
      <c r="B251" s="40" t="s">
        <v>83</v>
      </c>
      <c r="C251" s="40" t="s">
        <v>98</v>
      </c>
      <c r="D251" s="47">
        <v>85.660875540083794</v>
      </c>
      <c r="G251" s="42"/>
    </row>
    <row r="252" spans="1:7" s="40" customFormat="1" x14ac:dyDescent="0.25">
      <c r="A252" s="42">
        <v>44470</v>
      </c>
      <c r="B252" s="40" t="s">
        <v>83</v>
      </c>
      <c r="C252" s="40" t="s">
        <v>98</v>
      </c>
      <c r="D252" s="47">
        <v>71.163941103573094</v>
      </c>
      <c r="G252" s="42"/>
    </row>
    <row r="253" spans="1:7" s="40" customFormat="1" x14ac:dyDescent="0.25">
      <c r="A253" s="42">
        <v>44501</v>
      </c>
      <c r="B253" s="40" t="s">
        <v>83</v>
      </c>
      <c r="C253" s="40" t="s">
        <v>98</v>
      </c>
      <c r="D253" s="47">
        <v>66.862167810314304</v>
      </c>
      <c r="G253" s="42"/>
    </row>
    <row r="254" spans="1:7" s="40" customFormat="1" x14ac:dyDescent="0.25">
      <c r="A254" s="42">
        <v>44531</v>
      </c>
      <c r="B254" s="40" t="s">
        <v>83</v>
      </c>
      <c r="C254" s="40" t="s">
        <v>98</v>
      </c>
      <c r="D254" s="47">
        <v>67.699293616992605</v>
      </c>
      <c r="G254" s="42"/>
    </row>
    <row r="255" spans="1:7" s="40" customFormat="1" x14ac:dyDescent="0.25">
      <c r="A255" s="42">
        <v>44562</v>
      </c>
      <c r="B255" s="40" t="s">
        <v>83</v>
      </c>
      <c r="C255" s="40" t="s">
        <v>98</v>
      </c>
      <c r="D255" s="47">
        <v>66.064926914154498</v>
      </c>
      <c r="G255" s="42"/>
    </row>
    <row r="256" spans="1:7" s="40" customFormat="1" x14ac:dyDescent="0.25">
      <c r="A256" s="42">
        <v>44593</v>
      </c>
      <c r="B256" s="40" t="s">
        <v>83</v>
      </c>
      <c r="C256" s="40" t="s">
        <v>98</v>
      </c>
      <c r="D256" s="47">
        <v>59.161581119090997</v>
      </c>
      <c r="G256" s="42"/>
    </row>
    <row r="257" spans="1:9" s="40" customFormat="1" x14ac:dyDescent="0.25">
      <c r="A257" s="42">
        <v>44621</v>
      </c>
      <c r="B257" s="40" t="s">
        <v>83</v>
      </c>
      <c r="C257" s="40" t="s">
        <v>98</v>
      </c>
      <c r="D257" s="47">
        <v>51.434562172698499</v>
      </c>
      <c r="G257" s="42"/>
    </row>
    <row r="258" spans="1:9" s="40" customFormat="1" x14ac:dyDescent="0.25">
      <c r="A258" s="42">
        <v>44652</v>
      </c>
      <c r="B258" s="40" t="s">
        <v>83</v>
      </c>
      <c r="C258" s="40" t="s">
        <v>98</v>
      </c>
      <c r="D258" s="47">
        <v>47.786148946088602</v>
      </c>
      <c r="G258" s="42"/>
    </row>
    <row r="259" spans="1:9" s="40" customFormat="1" x14ac:dyDescent="0.25">
      <c r="A259" s="42">
        <v>44682</v>
      </c>
      <c r="B259" s="40" t="s">
        <v>83</v>
      </c>
      <c r="C259" s="40" t="s">
        <v>98</v>
      </c>
      <c r="D259" s="47">
        <v>48.029174214647703</v>
      </c>
      <c r="G259" s="42"/>
      <c r="H259" s="50"/>
      <c r="I259" s="50"/>
    </row>
    <row r="260" spans="1:9" s="40" customFormat="1" x14ac:dyDescent="0.25">
      <c r="A260" s="42">
        <v>44713</v>
      </c>
      <c r="B260" s="40" t="s">
        <v>83</v>
      </c>
      <c r="C260" s="40" t="s">
        <v>98</v>
      </c>
      <c r="D260" s="47">
        <v>46.663555987367197</v>
      </c>
      <c r="G260" s="42"/>
    </row>
    <row r="261" spans="1:9" s="40" customFormat="1" x14ac:dyDescent="0.25">
      <c r="A261" s="42">
        <v>44743</v>
      </c>
      <c r="B261" s="40" t="s">
        <v>83</v>
      </c>
      <c r="C261" s="40" t="s">
        <v>98</v>
      </c>
      <c r="D261" s="47">
        <v>41.288276022016802</v>
      </c>
      <c r="G261" s="42"/>
    </row>
    <row r="262" spans="1:9" s="40" customFormat="1" x14ac:dyDescent="0.25">
      <c r="A262" s="42">
        <v>44774</v>
      </c>
      <c r="B262" s="40" t="s">
        <v>83</v>
      </c>
      <c r="C262" s="40" t="s">
        <v>98</v>
      </c>
      <c r="D262" s="47">
        <v>33.433911803115301</v>
      </c>
      <c r="G262" s="42"/>
    </row>
    <row r="263" spans="1:9" s="40" customFormat="1" x14ac:dyDescent="0.25">
      <c r="A263" s="42">
        <v>44805</v>
      </c>
      <c r="B263" s="40" t="s">
        <v>83</v>
      </c>
      <c r="C263" s="40" t="s">
        <v>98</v>
      </c>
      <c r="D263" s="47">
        <v>27.8859110540842</v>
      </c>
      <c r="G263" s="42"/>
    </row>
    <row r="264" spans="1:9" s="40" customFormat="1" x14ac:dyDescent="0.25">
      <c r="A264" s="42">
        <v>44835</v>
      </c>
      <c r="B264" s="40" t="s">
        <v>83</v>
      </c>
      <c r="C264" s="40" t="s">
        <v>98</v>
      </c>
      <c r="D264" s="47">
        <v>26.907864474362999</v>
      </c>
      <c r="G264" s="42"/>
    </row>
    <row r="265" spans="1:9" s="40" customFormat="1" x14ac:dyDescent="0.25">
      <c r="A265" s="42">
        <v>44866</v>
      </c>
      <c r="B265" s="40" t="s">
        <v>83</v>
      </c>
      <c r="C265" s="40" t="s">
        <v>98</v>
      </c>
      <c r="D265" s="47">
        <v>29.7260320648295</v>
      </c>
      <c r="G265" s="42"/>
    </row>
    <row r="266" spans="1:9" s="40" customFormat="1" x14ac:dyDescent="0.25">
      <c r="A266" s="42">
        <v>44896</v>
      </c>
      <c r="B266" s="40" t="s">
        <v>83</v>
      </c>
      <c r="C266" s="40" t="s">
        <v>98</v>
      </c>
      <c r="D266" s="47">
        <v>34.2059354909399</v>
      </c>
      <c r="G266" s="42"/>
    </row>
    <row r="267" spans="1:9" s="40" customFormat="1" x14ac:dyDescent="0.25">
      <c r="A267" s="42">
        <v>44927</v>
      </c>
      <c r="B267" s="40" t="s">
        <v>83</v>
      </c>
      <c r="C267" s="40" t="s">
        <v>98</v>
      </c>
      <c r="D267" s="47">
        <v>37.941543761126702</v>
      </c>
      <c r="G267" s="42"/>
    </row>
    <row r="268" spans="1:9" s="40" customFormat="1" x14ac:dyDescent="0.25">
      <c r="A268" s="42">
        <v>44958</v>
      </c>
      <c r="B268" s="40" t="s">
        <v>83</v>
      </c>
      <c r="C268" s="40" t="s">
        <v>98</v>
      </c>
      <c r="D268" s="47">
        <v>41.214573469360801</v>
      </c>
      <c r="G268" s="42"/>
    </row>
    <row r="269" spans="1:9" s="40" customFormat="1" x14ac:dyDescent="0.25">
      <c r="A269" s="42">
        <v>44986</v>
      </c>
      <c r="B269" s="40" t="s">
        <v>83</v>
      </c>
      <c r="C269" s="40" t="s">
        <v>98</v>
      </c>
      <c r="D269" s="47">
        <v>44.193518790568199</v>
      </c>
      <c r="G269" s="42"/>
    </row>
    <row r="270" spans="1:9" s="40" customFormat="1" x14ac:dyDescent="0.25">
      <c r="A270" s="42">
        <v>45017</v>
      </c>
      <c r="B270" s="40" t="s">
        <v>83</v>
      </c>
      <c r="C270" s="40" t="s">
        <v>98</v>
      </c>
      <c r="D270" s="47">
        <v>48.404937978092399</v>
      </c>
      <c r="G270" s="42"/>
    </row>
    <row r="271" spans="1:9" s="40" customFormat="1" x14ac:dyDescent="0.25">
      <c r="A271" s="42">
        <v>45047</v>
      </c>
      <c r="B271" s="40" t="s">
        <v>83</v>
      </c>
      <c r="C271" s="40" t="s">
        <v>98</v>
      </c>
      <c r="D271" s="47">
        <v>53.833842902663903</v>
      </c>
      <c r="G271" s="42"/>
    </row>
    <row r="272" spans="1:9" s="40" customFormat="1" x14ac:dyDescent="0.25">
      <c r="A272" s="42">
        <v>45078</v>
      </c>
      <c r="B272" s="40" t="s">
        <v>83</v>
      </c>
      <c r="C272" s="40" t="s">
        <v>98</v>
      </c>
      <c r="D272" s="47">
        <v>61.9573291077688</v>
      </c>
      <c r="G272" s="42"/>
    </row>
    <row r="273" spans="1:7" s="40" customFormat="1" x14ac:dyDescent="0.25">
      <c r="A273" s="42">
        <v>45108</v>
      </c>
      <c r="B273" s="40" t="s">
        <v>83</v>
      </c>
      <c r="C273" s="40" t="s">
        <v>98</v>
      </c>
      <c r="D273" s="47">
        <v>73.344802918772899</v>
      </c>
      <c r="G273" s="42"/>
    </row>
    <row r="274" spans="1:7" s="40" customFormat="1" x14ac:dyDescent="0.25">
      <c r="A274" s="42">
        <v>45139</v>
      </c>
      <c r="B274" s="40" t="s">
        <v>83</v>
      </c>
      <c r="C274" s="40" t="s">
        <v>98</v>
      </c>
      <c r="D274" s="47">
        <v>86.654659355243993</v>
      </c>
      <c r="G274" s="42"/>
    </row>
    <row r="275" spans="1:7" s="40" customFormat="1" x14ac:dyDescent="0.25">
      <c r="A275" s="42">
        <v>45170</v>
      </c>
      <c r="B275" s="40" t="s">
        <v>83</v>
      </c>
      <c r="C275" s="40" t="s">
        <v>98</v>
      </c>
      <c r="D275" s="47">
        <v>99.663947148689999</v>
      </c>
      <c r="G275" s="42"/>
    </row>
    <row r="276" spans="1:7" s="40" customFormat="1" x14ac:dyDescent="0.25">
      <c r="A276" s="42">
        <v>45200</v>
      </c>
      <c r="B276" s="40" t="s">
        <v>83</v>
      </c>
      <c r="C276" s="40" t="s">
        <v>98</v>
      </c>
      <c r="D276" s="47">
        <v>108.7504286434289</v>
      </c>
      <c r="G276" s="42"/>
    </row>
    <row r="277" spans="1:7" s="40" customFormat="1" x14ac:dyDescent="0.25">
      <c r="A277" s="42">
        <v>45231</v>
      </c>
      <c r="B277" s="40" t="s">
        <v>83</v>
      </c>
      <c r="C277" s="40" t="s">
        <v>98</v>
      </c>
      <c r="D277" s="47">
        <v>114.74260500286771</v>
      </c>
      <c r="G277" s="42"/>
    </row>
    <row r="278" spans="1:7" s="40" customFormat="1" x14ac:dyDescent="0.25">
      <c r="A278" s="42">
        <v>45261</v>
      </c>
      <c r="B278" s="40" t="s">
        <v>83</v>
      </c>
      <c r="C278" s="40" t="s">
        <v>98</v>
      </c>
      <c r="D278" s="47">
        <v>116.4918472284244</v>
      </c>
      <c r="G278" s="42"/>
    </row>
    <row r="279" spans="1:7" s="40" customFormat="1" x14ac:dyDescent="0.25">
      <c r="A279" s="42">
        <v>45292</v>
      </c>
      <c r="B279" s="40" t="s">
        <v>83</v>
      </c>
      <c r="C279" s="40" t="s">
        <v>98</v>
      </c>
      <c r="D279" s="47">
        <v>116.7944510946112</v>
      </c>
      <c r="G279" s="42"/>
    </row>
    <row r="280" spans="1:7" s="40" customFormat="1" x14ac:dyDescent="0.25">
      <c r="A280" s="42">
        <v>45323</v>
      </c>
      <c r="B280" s="40" t="s">
        <v>83</v>
      </c>
      <c r="C280" s="40" t="s">
        <v>98</v>
      </c>
      <c r="D280" s="47">
        <v>117.239923082386</v>
      </c>
      <c r="G280" s="42"/>
    </row>
    <row r="281" spans="1:7" s="40" customFormat="1" x14ac:dyDescent="0.25">
      <c r="A281" s="42">
        <v>45352</v>
      </c>
      <c r="B281" s="40" t="s">
        <v>83</v>
      </c>
      <c r="C281" s="40" t="s">
        <v>98</v>
      </c>
      <c r="D281" s="47">
        <v>122.86754617708441</v>
      </c>
      <c r="G281" s="42"/>
    </row>
    <row r="282" spans="1:7" s="40" customFormat="1" x14ac:dyDescent="0.25">
      <c r="A282" s="42">
        <v>45383</v>
      </c>
      <c r="B282" s="40" t="s">
        <v>83</v>
      </c>
      <c r="C282" s="40" t="s">
        <v>98</v>
      </c>
      <c r="D282" s="47">
        <v>135.58488332815611</v>
      </c>
      <c r="G282" s="42"/>
    </row>
    <row r="283" spans="1:7" s="40" customFormat="1" x14ac:dyDescent="0.25">
      <c r="A283" s="42">
        <v>45413</v>
      </c>
      <c r="B283" s="40" t="s">
        <v>83</v>
      </c>
      <c r="C283" s="40" t="s">
        <v>98</v>
      </c>
      <c r="D283" s="47">
        <v>153.36602453168169</v>
      </c>
      <c r="G283" s="42"/>
    </row>
    <row r="284" spans="1:7" s="40" customFormat="1" x14ac:dyDescent="0.25">
      <c r="A284" s="42">
        <v>45444</v>
      </c>
      <c r="B284" s="40" t="s">
        <v>83</v>
      </c>
      <c r="C284" s="40" t="s">
        <v>98</v>
      </c>
      <c r="D284" s="47">
        <v>168.20752506890361</v>
      </c>
      <c r="G284" s="42"/>
    </row>
    <row r="285" spans="1:7" s="40" customFormat="1" x14ac:dyDescent="0.25">
      <c r="A285" s="42">
        <v>45474</v>
      </c>
      <c r="B285" s="40" t="s">
        <v>83</v>
      </c>
      <c r="C285" s="40" t="s">
        <v>98</v>
      </c>
      <c r="D285" s="47">
        <v>172.4928760085121</v>
      </c>
      <c r="G285" s="42"/>
    </row>
    <row r="286" spans="1:7" s="40" customFormat="1" x14ac:dyDescent="0.25">
      <c r="A286" s="42">
        <v>45505</v>
      </c>
      <c r="B286" s="40" t="s">
        <v>83</v>
      </c>
      <c r="C286" s="40" t="s">
        <v>98</v>
      </c>
      <c r="D286" s="47">
        <v>162.85522039915961</v>
      </c>
      <c r="G286" s="42"/>
    </row>
    <row r="287" spans="1:7" s="40" customFormat="1" x14ac:dyDescent="0.25">
      <c r="A287" s="42">
        <v>45536</v>
      </c>
      <c r="B287" s="40" t="s">
        <v>83</v>
      </c>
      <c r="C287" s="40" t="s">
        <v>98</v>
      </c>
      <c r="D287" s="47">
        <v>145.5777426386652</v>
      </c>
      <c r="G287" s="42"/>
    </row>
    <row r="288" spans="1:7" s="40" customFormat="1" x14ac:dyDescent="0.25">
      <c r="A288" s="42">
        <v>45566</v>
      </c>
      <c r="B288" s="40" t="s">
        <v>83</v>
      </c>
      <c r="C288" s="40" t="s">
        <v>98</v>
      </c>
      <c r="D288" s="47">
        <v>129.0328872991725</v>
      </c>
      <c r="G288" s="42"/>
    </row>
    <row r="289" spans="1:7" s="40" customFormat="1" x14ac:dyDescent="0.25">
      <c r="A289" s="42">
        <v>45597</v>
      </c>
      <c r="B289" s="40" t="s">
        <v>83</v>
      </c>
      <c r="C289" s="40" t="s">
        <v>98</v>
      </c>
      <c r="D289" s="47">
        <v>119.49641221623899</v>
      </c>
      <c r="G289" s="42"/>
    </row>
    <row r="290" spans="1:7" s="40" customFormat="1" x14ac:dyDescent="0.25">
      <c r="A290" s="42">
        <v>45627</v>
      </c>
      <c r="B290" s="40" t="s">
        <v>83</v>
      </c>
      <c r="C290" s="40" t="s">
        <v>98</v>
      </c>
      <c r="D290" s="47">
        <v>119.3125963767551</v>
      </c>
      <c r="G290" s="42"/>
    </row>
    <row r="291" spans="1:7" s="40" customFormat="1" x14ac:dyDescent="0.25">
      <c r="A291" s="42">
        <v>45658</v>
      </c>
      <c r="B291" s="40" t="s">
        <v>83</v>
      </c>
      <c r="C291" s="40" t="s">
        <v>98</v>
      </c>
      <c r="D291" s="47">
        <v>125.9342268891627</v>
      </c>
      <c r="G291" s="42"/>
    </row>
    <row r="292" spans="1:7" s="40" customFormat="1" x14ac:dyDescent="0.25">
      <c r="A292" s="42">
        <v>45689</v>
      </c>
      <c r="B292" s="40" t="s">
        <v>83</v>
      </c>
      <c r="C292" s="40" t="s">
        <v>98</v>
      </c>
      <c r="D292" s="47">
        <v>137.24554852766551</v>
      </c>
      <c r="G292" s="42"/>
    </row>
    <row r="293" spans="1:7" s="40" customFormat="1" x14ac:dyDescent="0.25">
      <c r="A293" s="42">
        <v>45717</v>
      </c>
      <c r="B293" s="40" t="s">
        <v>83</v>
      </c>
      <c r="C293" s="40" t="s">
        <v>98</v>
      </c>
      <c r="D293" s="47">
        <v>146.29267439793441</v>
      </c>
      <c r="G293" s="42"/>
    </row>
    <row r="294" spans="1:7" s="40" customFormat="1" x14ac:dyDescent="0.25">
      <c r="A294" s="42">
        <v>45748</v>
      </c>
      <c r="B294" s="40" t="s">
        <v>83</v>
      </c>
      <c r="C294" s="40" t="s">
        <v>98</v>
      </c>
      <c r="D294" s="47">
        <v>150.7531907551602</v>
      </c>
      <c r="G294" s="42"/>
    </row>
    <row r="295" spans="1:7" s="40" customFormat="1" x14ac:dyDescent="0.25">
      <c r="A295" s="42">
        <v>45778</v>
      </c>
      <c r="B295" s="40" t="s">
        <v>83</v>
      </c>
      <c r="C295" s="40" t="s">
        <v>98</v>
      </c>
      <c r="D295" s="47">
        <v>148.40258453249919</v>
      </c>
      <c r="G295" s="42"/>
    </row>
    <row r="296" spans="1:7" s="40" customFormat="1" x14ac:dyDescent="0.25">
      <c r="A296" s="42">
        <v>45809</v>
      </c>
      <c r="B296" s="40" t="s">
        <v>83</v>
      </c>
      <c r="C296" s="40" t="s">
        <v>98</v>
      </c>
      <c r="D296" s="47">
        <v>141.401671152815</v>
      </c>
      <c r="G296" s="42"/>
    </row>
    <row r="297" spans="1:7" s="40" customFormat="1" x14ac:dyDescent="0.25">
      <c r="A297" s="42">
        <v>45839</v>
      </c>
      <c r="B297" s="40" t="s">
        <v>83</v>
      </c>
      <c r="C297" s="40" t="s">
        <v>98</v>
      </c>
      <c r="D297" s="47">
        <v>134.1328764054818</v>
      </c>
      <c r="G297" s="42"/>
    </row>
    <row r="298" spans="1:7" s="40" customFormat="1" x14ac:dyDescent="0.25">
      <c r="A298" s="42">
        <v>45870</v>
      </c>
      <c r="B298" s="40" t="s">
        <v>83</v>
      </c>
      <c r="C298" s="40" t="s">
        <v>98</v>
      </c>
      <c r="D298" s="47">
        <v>131.48498507099771</v>
      </c>
      <c r="G298" s="42"/>
    </row>
    <row r="299" spans="1:7" s="40" customFormat="1" x14ac:dyDescent="0.25">
      <c r="A299" s="42">
        <v>45901</v>
      </c>
      <c r="B299" s="40" t="s">
        <v>83</v>
      </c>
      <c r="C299" s="40" t="s">
        <v>98</v>
      </c>
      <c r="D299" s="47">
        <v>136.76763349695079</v>
      </c>
      <c r="G299" s="42"/>
    </row>
    <row r="300" spans="1:7" s="40" customFormat="1" x14ac:dyDescent="0.25">
      <c r="A300" s="42">
        <v>45931</v>
      </c>
      <c r="B300" s="40" t="s">
        <v>83</v>
      </c>
      <c r="C300" s="40" t="s">
        <v>98</v>
      </c>
      <c r="D300" s="47">
        <v>145.5945888968981</v>
      </c>
      <c r="G300" s="42"/>
    </row>
    <row r="301" spans="1:7" s="40" customFormat="1" x14ac:dyDescent="0.25">
      <c r="A301" s="42">
        <v>45962</v>
      </c>
      <c r="B301" s="40" t="s">
        <v>83</v>
      </c>
      <c r="C301" s="40" t="s">
        <v>98</v>
      </c>
      <c r="D301" s="47">
        <v>155.72736762955279</v>
      </c>
      <c r="G301" s="42"/>
    </row>
    <row r="302" spans="1:7" s="40" customFormat="1" x14ac:dyDescent="0.25">
      <c r="A302" s="42">
        <v>45992</v>
      </c>
      <c r="B302" s="40" t="s">
        <v>83</v>
      </c>
      <c r="C302" s="40" t="s">
        <v>98</v>
      </c>
      <c r="D302" s="47">
        <v>167.76414043392319</v>
      </c>
      <c r="G302" s="42"/>
    </row>
    <row r="303" spans="1:7" s="40" customFormat="1" x14ac:dyDescent="0.25">
      <c r="A303" s="42">
        <v>46023</v>
      </c>
      <c r="B303" s="40" t="s">
        <v>83</v>
      </c>
      <c r="C303" s="40" t="s">
        <v>98</v>
      </c>
      <c r="D303" s="47">
        <v>181.69949837267291</v>
      </c>
      <c r="G303" s="42"/>
    </row>
    <row r="304" spans="1:7" s="40" customFormat="1" x14ac:dyDescent="0.25">
      <c r="A304" s="42">
        <v>46054</v>
      </c>
      <c r="B304" s="40" t="s">
        <v>83</v>
      </c>
      <c r="C304" s="40" t="s">
        <v>98</v>
      </c>
      <c r="D304" s="47">
        <v>192.81514019360139</v>
      </c>
      <c r="G304" s="42"/>
    </row>
    <row r="305" spans="1:7" s="40" customFormat="1" x14ac:dyDescent="0.25">
      <c r="A305" s="42">
        <v>46082</v>
      </c>
      <c r="B305" s="40" t="s">
        <v>83</v>
      </c>
      <c r="C305" s="40" t="s">
        <v>98</v>
      </c>
      <c r="D305" s="47">
        <v>191.7501260115784</v>
      </c>
      <c r="G305" s="42"/>
    </row>
    <row r="306" spans="1:7" s="40" customFormat="1" x14ac:dyDescent="0.25">
      <c r="A306" s="42">
        <v>46113</v>
      </c>
      <c r="B306" s="40" t="s">
        <v>83</v>
      </c>
      <c r="C306" s="40" t="s">
        <v>98</v>
      </c>
      <c r="D306" s="47">
        <v>183.30762035363151</v>
      </c>
      <c r="G306" s="42"/>
    </row>
    <row r="307" spans="1:7" s="40" customFormat="1" x14ac:dyDescent="0.25">
      <c r="A307" s="42">
        <v>46143</v>
      </c>
      <c r="B307" s="40" t="s">
        <v>83</v>
      </c>
      <c r="C307" s="40" t="s">
        <v>98</v>
      </c>
      <c r="D307" s="47">
        <v>173.79724086786399</v>
      </c>
      <c r="G307" s="42"/>
    </row>
    <row r="308" spans="1:7" s="40" customFormat="1" x14ac:dyDescent="0.25">
      <c r="A308" s="42">
        <v>46174</v>
      </c>
      <c r="B308" s="40" t="s">
        <v>83</v>
      </c>
      <c r="C308" s="40" t="s">
        <v>98</v>
      </c>
      <c r="D308" s="47">
        <v>174.02374342733989</v>
      </c>
      <c r="G308" s="42"/>
    </row>
    <row r="309" spans="1:7" s="40" customFormat="1" x14ac:dyDescent="0.25">
      <c r="A309" s="42">
        <v>43101</v>
      </c>
      <c r="B309" s="40" t="s">
        <v>99</v>
      </c>
      <c r="C309" s="40" t="s">
        <v>98</v>
      </c>
      <c r="D309" s="47">
        <v>58.230487413820697</v>
      </c>
      <c r="G309" s="42"/>
    </row>
    <row r="310" spans="1:7" s="40" customFormat="1" x14ac:dyDescent="0.25">
      <c r="A310" s="42">
        <v>43132</v>
      </c>
      <c r="B310" s="40" t="s">
        <v>99</v>
      </c>
      <c r="C310" s="40" t="s">
        <v>98</v>
      </c>
      <c r="D310" s="47">
        <v>58.995213120213101</v>
      </c>
      <c r="G310" s="42"/>
    </row>
    <row r="311" spans="1:7" s="40" customFormat="1" x14ac:dyDescent="0.25">
      <c r="A311" s="42">
        <v>43160</v>
      </c>
      <c r="B311" s="40" t="s">
        <v>99</v>
      </c>
      <c r="C311" s="40" t="s">
        <v>98</v>
      </c>
      <c r="D311" s="47">
        <v>62.110879860879898</v>
      </c>
      <c r="G311" s="42"/>
    </row>
    <row r="312" spans="1:7" s="40" customFormat="1" x14ac:dyDescent="0.25">
      <c r="A312" s="42">
        <v>43191</v>
      </c>
      <c r="B312" s="40" t="s">
        <v>99</v>
      </c>
      <c r="C312" s="40" t="s">
        <v>98</v>
      </c>
      <c r="D312" s="47">
        <v>59.965226131892798</v>
      </c>
      <c r="G312" s="42"/>
    </row>
    <row r="313" spans="1:7" s="40" customFormat="1" x14ac:dyDescent="0.25">
      <c r="A313" s="42">
        <v>43221</v>
      </c>
      <c r="B313" s="40" t="s">
        <v>99</v>
      </c>
      <c r="C313" s="40" t="s">
        <v>98</v>
      </c>
      <c r="D313" s="47">
        <v>59.592176744350603</v>
      </c>
      <c r="G313" s="42"/>
    </row>
    <row r="314" spans="1:7" s="40" customFormat="1" x14ac:dyDescent="0.25">
      <c r="A314" s="42">
        <v>43252</v>
      </c>
      <c r="B314" s="40" t="s">
        <v>99</v>
      </c>
      <c r="C314" s="40" t="s">
        <v>98</v>
      </c>
      <c r="D314" s="47">
        <v>65.720726407248094</v>
      </c>
      <c r="G314" s="42"/>
    </row>
    <row r="315" spans="1:7" s="40" customFormat="1" x14ac:dyDescent="0.25">
      <c r="A315" s="42">
        <v>43282</v>
      </c>
      <c r="B315" s="40" t="s">
        <v>99</v>
      </c>
      <c r="C315" s="40" t="s">
        <v>98</v>
      </c>
      <c r="D315" s="47">
        <v>83.101927309137494</v>
      </c>
      <c r="G315" s="42"/>
    </row>
    <row r="316" spans="1:7" s="40" customFormat="1" x14ac:dyDescent="0.25">
      <c r="A316" s="42">
        <v>43313</v>
      </c>
      <c r="B316" s="40" t="s">
        <v>99</v>
      </c>
      <c r="C316" s="40" t="s">
        <v>98</v>
      </c>
      <c r="D316" s="47">
        <v>101.6366640860481</v>
      </c>
      <c r="G316" s="42"/>
    </row>
    <row r="317" spans="1:7" s="40" customFormat="1" x14ac:dyDescent="0.25">
      <c r="A317" s="42">
        <v>43344</v>
      </c>
      <c r="B317" s="40" t="s">
        <v>99</v>
      </c>
      <c r="C317" s="40" t="s">
        <v>98</v>
      </c>
      <c r="D317" s="47">
        <v>113.2946251565575</v>
      </c>
      <c r="G317" s="42"/>
    </row>
    <row r="318" spans="1:7" s="40" customFormat="1" x14ac:dyDescent="0.25">
      <c r="A318" s="42">
        <v>43374</v>
      </c>
      <c r="B318" s="40" t="s">
        <v>99</v>
      </c>
      <c r="C318" s="40" t="s">
        <v>98</v>
      </c>
      <c r="D318" s="47">
        <v>110.691060240082</v>
      </c>
      <c r="G318" s="42"/>
    </row>
    <row r="319" spans="1:7" s="40" customFormat="1" x14ac:dyDescent="0.25">
      <c r="A319" s="42">
        <v>43405</v>
      </c>
      <c r="B319" s="40" t="s">
        <v>99</v>
      </c>
      <c r="C319" s="40" t="s">
        <v>98</v>
      </c>
      <c r="D319" s="47">
        <v>98.368128385302299</v>
      </c>
      <c r="G319" s="42"/>
    </row>
    <row r="320" spans="1:7" s="40" customFormat="1" x14ac:dyDescent="0.25">
      <c r="A320" s="42">
        <v>43435</v>
      </c>
      <c r="B320" s="40" t="s">
        <v>99</v>
      </c>
      <c r="C320" s="40" t="s">
        <v>98</v>
      </c>
      <c r="D320" s="47">
        <v>83.621632061354305</v>
      </c>
      <c r="G320" s="42"/>
    </row>
    <row r="321" spans="1:7" s="40" customFormat="1" x14ac:dyDescent="0.25">
      <c r="A321" s="42">
        <v>43466</v>
      </c>
      <c r="B321" s="40" t="s">
        <v>99</v>
      </c>
      <c r="C321" s="40" t="s">
        <v>98</v>
      </c>
      <c r="D321" s="47">
        <v>75.956130751964096</v>
      </c>
      <c r="G321" s="42"/>
    </row>
    <row r="322" spans="1:7" s="40" customFormat="1" x14ac:dyDescent="0.25">
      <c r="A322" s="42">
        <v>43497</v>
      </c>
      <c r="B322" s="40" t="s">
        <v>99</v>
      </c>
      <c r="C322" s="40" t="s">
        <v>98</v>
      </c>
      <c r="D322" s="47">
        <v>76.284455667789004</v>
      </c>
      <c r="G322" s="42"/>
    </row>
    <row r="323" spans="1:7" s="40" customFormat="1" x14ac:dyDescent="0.25">
      <c r="A323" s="42">
        <v>43525</v>
      </c>
      <c r="B323" s="40" t="s">
        <v>99</v>
      </c>
      <c r="C323" s="40" t="s">
        <v>98</v>
      </c>
      <c r="D323" s="47">
        <v>83.565070457662998</v>
      </c>
      <c r="G323" s="42"/>
    </row>
    <row r="324" spans="1:7" s="40" customFormat="1" x14ac:dyDescent="0.25">
      <c r="A324" s="42">
        <v>43556</v>
      </c>
      <c r="B324" s="40" t="s">
        <v>99</v>
      </c>
      <c r="C324" s="40" t="s">
        <v>98</v>
      </c>
      <c r="D324" s="47">
        <v>89.533770576131701</v>
      </c>
      <c r="G324" s="42"/>
    </row>
    <row r="325" spans="1:7" s="40" customFormat="1" x14ac:dyDescent="0.25">
      <c r="A325" s="42">
        <v>43586</v>
      </c>
      <c r="B325" s="40" t="s">
        <v>99</v>
      </c>
      <c r="C325" s="40" t="s">
        <v>98</v>
      </c>
      <c r="D325" s="47">
        <v>93.332539348511602</v>
      </c>
      <c r="G325" s="42"/>
    </row>
    <row r="326" spans="1:7" s="40" customFormat="1" x14ac:dyDescent="0.25">
      <c r="A326" s="42">
        <v>43617</v>
      </c>
      <c r="B326" s="40" t="s">
        <v>99</v>
      </c>
      <c r="C326" s="40" t="s">
        <v>98</v>
      </c>
      <c r="D326" s="47">
        <v>91.733598997024899</v>
      </c>
      <c r="G326" s="42"/>
    </row>
    <row r="327" spans="1:7" s="40" customFormat="1" x14ac:dyDescent="0.25">
      <c r="A327" s="42">
        <v>43647</v>
      </c>
      <c r="B327" s="40" t="s">
        <v>99</v>
      </c>
      <c r="C327" s="40" t="s">
        <v>98</v>
      </c>
      <c r="D327" s="47">
        <v>90.286144778841106</v>
      </c>
      <c r="G327" s="42"/>
    </row>
    <row r="328" spans="1:7" s="40" customFormat="1" x14ac:dyDescent="0.25">
      <c r="A328" s="42">
        <v>43678</v>
      </c>
      <c r="B328" s="40" t="s">
        <v>99</v>
      </c>
      <c r="C328" s="40" t="s">
        <v>98</v>
      </c>
      <c r="D328" s="47">
        <v>91.139286843070394</v>
      </c>
      <c r="G328" s="42"/>
    </row>
    <row r="329" spans="1:7" s="40" customFormat="1" x14ac:dyDescent="0.25">
      <c r="A329" s="42">
        <v>43709</v>
      </c>
      <c r="B329" s="40" t="s">
        <v>99</v>
      </c>
      <c r="C329" s="40" t="s">
        <v>98</v>
      </c>
      <c r="D329" s="47">
        <v>96.214042238507403</v>
      </c>
      <c r="G329" s="42"/>
    </row>
    <row r="330" spans="1:7" s="40" customFormat="1" x14ac:dyDescent="0.25">
      <c r="A330" s="42">
        <v>43739</v>
      </c>
      <c r="B330" s="40" t="s">
        <v>99</v>
      </c>
      <c r="C330" s="40" t="s">
        <v>98</v>
      </c>
      <c r="D330" s="47">
        <v>103.4889421322611</v>
      </c>
      <c r="G330" s="42"/>
    </row>
    <row r="331" spans="1:7" s="40" customFormat="1" x14ac:dyDescent="0.25">
      <c r="A331" s="42">
        <v>43770</v>
      </c>
      <c r="B331" s="40" t="s">
        <v>99</v>
      </c>
      <c r="C331" s="40" t="s">
        <v>98</v>
      </c>
      <c r="D331" s="47">
        <v>107.567842544854</v>
      </c>
      <c r="G331" s="42"/>
    </row>
    <row r="332" spans="1:7" s="40" customFormat="1" x14ac:dyDescent="0.25">
      <c r="A332" s="42">
        <v>43800</v>
      </c>
      <c r="B332" s="40" t="s">
        <v>99</v>
      </c>
      <c r="C332" s="40" t="s">
        <v>98</v>
      </c>
      <c r="D332" s="47">
        <v>107.3971074689466</v>
      </c>
      <c r="G332" s="42"/>
    </row>
    <row r="333" spans="1:7" s="40" customFormat="1" x14ac:dyDescent="0.25">
      <c r="A333" s="42">
        <v>43831</v>
      </c>
      <c r="B333" s="40" t="s">
        <v>99</v>
      </c>
      <c r="C333" s="40" t="s">
        <v>98</v>
      </c>
      <c r="D333" s="47">
        <v>102.0938253955495</v>
      </c>
      <c r="G333" s="42"/>
    </row>
    <row r="334" spans="1:7" s="40" customFormat="1" x14ac:dyDescent="0.25">
      <c r="A334" s="42">
        <v>43862</v>
      </c>
      <c r="B334" s="40" t="s">
        <v>99</v>
      </c>
      <c r="C334" s="40" t="s">
        <v>98</v>
      </c>
      <c r="D334" s="47">
        <v>96.1703670557837</v>
      </c>
      <c r="G334" s="42"/>
    </row>
    <row r="335" spans="1:7" s="40" customFormat="1" x14ac:dyDescent="0.25">
      <c r="A335" s="42">
        <v>43891</v>
      </c>
      <c r="B335" s="40" t="s">
        <v>99</v>
      </c>
      <c r="C335" s="40" t="s">
        <v>98</v>
      </c>
      <c r="D335" s="47">
        <v>91.782937355854003</v>
      </c>
      <c r="G335" s="42"/>
    </row>
    <row r="336" spans="1:7" s="40" customFormat="1" x14ac:dyDescent="0.25">
      <c r="A336" s="42">
        <v>43922</v>
      </c>
      <c r="B336" s="40" t="s">
        <v>99</v>
      </c>
      <c r="C336" s="40" t="s">
        <v>98</v>
      </c>
      <c r="D336" s="47">
        <v>90.690571003071</v>
      </c>
      <c r="G336" s="42"/>
    </row>
    <row r="337" spans="1:7" s="40" customFormat="1" x14ac:dyDescent="0.25">
      <c r="A337" s="42">
        <v>43952</v>
      </c>
      <c r="B337" s="40" t="s">
        <v>99</v>
      </c>
      <c r="C337" s="40" t="s">
        <v>98</v>
      </c>
      <c r="D337" s="47">
        <v>91.666882114798796</v>
      </c>
      <c r="G337" s="42"/>
    </row>
    <row r="338" spans="1:7" s="40" customFormat="1" x14ac:dyDescent="0.25">
      <c r="A338" s="42">
        <v>43983</v>
      </c>
      <c r="B338" s="40" t="s">
        <v>99</v>
      </c>
      <c r="C338" s="40" t="s">
        <v>98</v>
      </c>
      <c r="D338" s="47">
        <v>93.079597264437695</v>
      </c>
      <c r="G338" s="42"/>
    </row>
    <row r="339" spans="1:7" s="40" customFormat="1" x14ac:dyDescent="0.25">
      <c r="A339" s="42">
        <v>44013</v>
      </c>
      <c r="B339" s="40" t="s">
        <v>99</v>
      </c>
      <c r="C339" s="40" t="s">
        <v>98</v>
      </c>
      <c r="D339" s="47">
        <v>95.310205333476603</v>
      </c>
      <c r="G339" s="42"/>
    </row>
    <row r="340" spans="1:7" s="40" customFormat="1" x14ac:dyDescent="0.25">
      <c r="A340" s="42">
        <v>44044</v>
      </c>
      <c r="B340" s="40" t="s">
        <v>99</v>
      </c>
      <c r="C340" s="40" t="s">
        <v>98</v>
      </c>
      <c r="D340" s="47">
        <v>99.302926839052702</v>
      </c>
      <c r="G340" s="42"/>
    </row>
    <row r="341" spans="1:7" s="40" customFormat="1" x14ac:dyDescent="0.25">
      <c r="A341" s="42">
        <v>44075</v>
      </c>
      <c r="B341" s="40" t="s">
        <v>99</v>
      </c>
      <c r="C341" s="40" t="s">
        <v>98</v>
      </c>
      <c r="D341" s="47">
        <v>106.79775499109449</v>
      </c>
      <c r="G341" s="42"/>
    </row>
    <row r="342" spans="1:7" s="40" customFormat="1" x14ac:dyDescent="0.25">
      <c r="A342" s="42">
        <v>44105</v>
      </c>
      <c r="B342" s="40" t="s">
        <v>99</v>
      </c>
      <c r="C342" s="40" t="s">
        <v>98</v>
      </c>
      <c r="D342" s="47">
        <v>116.0982770405576</v>
      </c>
      <c r="G342" s="42"/>
    </row>
    <row r="343" spans="1:7" s="40" customFormat="1" x14ac:dyDescent="0.25">
      <c r="A343" s="42">
        <v>44136</v>
      </c>
      <c r="B343" s="40" t="s">
        <v>99</v>
      </c>
      <c r="C343" s="40" t="s">
        <v>98</v>
      </c>
      <c r="D343" s="47">
        <v>124.72765154185051</v>
      </c>
      <c r="G343" s="42"/>
    </row>
    <row r="344" spans="1:7" s="40" customFormat="1" x14ac:dyDescent="0.25">
      <c r="A344" s="42">
        <v>44166</v>
      </c>
      <c r="B344" s="40" t="s">
        <v>99</v>
      </c>
      <c r="C344" s="40" t="s">
        <v>98</v>
      </c>
      <c r="D344" s="47">
        <v>128.94157014170051</v>
      </c>
      <c r="G344" s="42"/>
    </row>
    <row r="345" spans="1:7" s="40" customFormat="1" x14ac:dyDescent="0.25">
      <c r="A345" s="42">
        <v>44197</v>
      </c>
      <c r="B345" s="40" t="s">
        <v>99</v>
      </c>
      <c r="C345" s="40" t="s">
        <v>98</v>
      </c>
      <c r="D345" s="47">
        <v>126.2735781029759</v>
      </c>
      <c r="G345" s="42"/>
    </row>
    <row r="346" spans="1:7" s="40" customFormat="1" x14ac:dyDescent="0.25">
      <c r="A346" s="42">
        <v>44228</v>
      </c>
      <c r="B346" s="40" t="s">
        <v>99</v>
      </c>
      <c r="C346" s="40" t="s">
        <v>98</v>
      </c>
      <c r="D346" s="47">
        <v>120.17496672696819</v>
      </c>
      <c r="G346" s="42"/>
    </row>
    <row r="347" spans="1:7" s="40" customFormat="1" x14ac:dyDescent="0.25">
      <c r="A347" s="42">
        <v>44256</v>
      </c>
      <c r="B347" s="40" t="s">
        <v>99</v>
      </c>
      <c r="C347" s="40" t="s">
        <v>98</v>
      </c>
      <c r="D347" s="47">
        <v>114.9862236380429</v>
      </c>
      <c r="G347" s="42"/>
    </row>
    <row r="348" spans="1:7" s="40" customFormat="1" x14ac:dyDescent="0.25">
      <c r="A348" s="42">
        <v>44287</v>
      </c>
      <c r="B348" s="40" t="s">
        <v>99</v>
      </c>
      <c r="C348" s="40" t="s">
        <v>98</v>
      </c>
      <c r="D348" s="47">
        <v>114.89570707790971</v>
      </c>
      <c r="G348" s="42"/>
    </row>
    <row r="349" spans="1:7" s="40" customFormat="1" x14ac:dyDescent="0.25">
      <c r="A349" s="42">
        <v>44317</v>
      </c>
      <c r="B349" s="40" t="s">
        <v>99</v>
      </c>
      <c r="C349" s="40" t="s">
        <v>98</v>
      </c>
      <c r="D349" s="47">
        <v>116.4258314634276</v>
      </c>
      <c r="G349" s="42"/>
    </row>
    <row r="350" spans="1:7" s="40" customFormat="1" x14ac:dyDescent="0.25">
      <c r="A350" s="42">
        <v>44348</v>
      </c>
      <c r="B350" s="40" t="s">
        <v>99</v>
      </c>
      <c r="C350" s="40" t="s">
        <v>98</v>
      </c>
      <c r="D350" s="47">
        <v>115.0764135621078</v>
      </c>
      <c r="G350" s="42"/>
    </row>
    <row r="351" spans="1:7" s="40" customFormat="1" x14ac:dyDescent="0.25">
      <c r="A351" s="42">
        <v>44378</v>
      </c>
      <c r="B351" s="40" t="s">
        <v>99</v>
      </c>
      <c r="C351" s="40" t="s">
        <v>98</v>
      </c>
      <c r="D351" s="47">
        <v>109.8552493929014</v>
      </c>
      <c r="G351" s="42"/>
    </row>
    <row r="352" spans="1:7" s="40" customFormat="1" x14ac:dyDescent="0.25">
      <c r="A352" s="42">
        <v>44409</v>
      </c>
      <c r="B352" s="40" t="s">
        <v>99</v>
      </c>
      <c r="C352" s="40" t="s">
        <v>98</v>
      </c>
      <c r="D352" s="47">
        <v>99.872275835043297</v>
      </c>
      <c r="G352" s="42"/>
    </row>
    <row r="353" spans="1:9" s="40" customFormat="1" x14ac:dyDescent="0.25">
      <c r="A353" s="42">
        <v>44440</v>
      </c>
      <c r="B353" s="40" t="s">
        <v>99</v>
      </c>
      <c r="C353" s="40" t="s">
        <v>98</v>
      </c>
      <c r="D353" s="47">
        <v>89.357165322684196</v>
      </c>
      <c r="G353" s="42"/>
    </row>
    <row r="354" spans="1:9" s="40" customFormat="1" x14ac:dyDescent="0.25">
      <c r="A354" s="42">
        <v>44470</v>
      </c>
      <c r="B354" s="40" t="s">
        <v>99</v>
      </c>
      <c r="C354" s="40" t="s">
        <v>98</v>
      </c>
      <c r="D354" s="47">
        <v>78.339719965793094</v>
      </c>
      <c r="G354" s="42"/>
    </row>
    <row r="355" spans="1:9" s="40" customFormat="1" x14ac:dyDescent="0.25">
      <c r="A355" s="42">
        <v>44501</v>
      </c>
      <c r="B355" s="40" t="s">
        <v>99</v>
      </c>
      <c r="C355" s="40" t="s">
        <v>98</v>
      </c>
      <c r="D355" s="47">
        <v>72.501063870932896</v>
      </c>
      <c r="G355" s="42"/>
    </row>
    <row r="356" spans="1:9" s="40" customFormat="1" x14ac:dyDescent="0.25">
      <c r="A356" s="42">
        <v>44531</v>
      </c>
      <c r="B356" s="40" t="s">
        <v>99</v>
      </c>
      <c r="C356" s="40" t="s">
        <v>98</v>
      </c>
      <c r="D356" s="47">
        <v>69.868992827814196</v>
      </c>
      <c r="G356" s="42"/>
    </row>
    <row r="357" spans="1:9" s="40" customFormat="1" x14ac:dyDescent="0.25">
      <c r="A357" s="42">
        <v>44562</v>
      </c>
      <c r="B357" s="40" t="s">
        <v>99</v>
      </c>
      <c r="C357" s="40" t="s">
        <v>98</v>
      </c>
      <c r="D357" s="47">
        <v>71.198734049465699</v>
      </c>
      <c r="G357" s="42"/>
    </row>
    <row r="358" spans="1:9" s="40" customFormat="1" x14ac:dyDescent="0.25">
      <c r="A358" s="42">
        <v>44593</v>
      </c>
      <c r="B358" s="40" t="s">
        <v>99</v>
      </c>
      <c r="C358" s="40" t="s">
        <v>98</v>
      </c>
      <c r="D358" s="47">
        <v>72.999081124797797</v>
      </c>
      <c r="G358" s="42"/>
    </row>
    <row r="359" spans="1:9" s="40" customFormat="1" x14ac:dyDescent="0.25">
      <c r="A359" s="42">
        <v>44621</v>
      </c>
      <c r="B359" s="40" t="s">
        <v>99</v>
      </c>
      <c r="C359" s="40" t="s">
        <v>98</v>
      </c>
      <c r="D359" s="47">
        <v>74.636982532177598</v>
      </c>
      <c r="G359" s="42"/>
    </row>
    <row r="360" spans="1:9" s="40" customFormat="1" x14ac:dyDescent="0.25">
      <c r="A360" s="42">
        <v>44652</v>
      </c>
      <c r="B360" s="40" t="s">
        <v>99</v>
      </c>
      <c r="C360" s="40" t="s">
        <v>98</v>
      </c>
      <c r="D360" s="47">
        <v>72.370977366255104</v>
      </c>
      <c r="G360" s="42"/>
      <c r="H360" s="50"/>
      <c r="I360" s="50"/>
    </row>
    <row r="361" spans="1:9" s="40" customFormat="1" x14ac:dyDescent="0.25">
      <c r="A361" s="42">
        <v>44682</v>
      </c>
      <c r="B361" s="40" t="s">
        <v>99</v>
      </c>
      <c r="C361" s="40" t="s">
        <v>98</v>
      </c>
      <c r="D361" s="47">
        <v>65.823950617283899</v>
      </c>
      <c r="G361" s="42"/>
    </row>
    <row r="362" spans="1:9" s="40" customFormat="1" x14ac:dyDescent="0.25">
      <c r="A362" s="42">
        <v>44713</v>
      </c>
      <c r="B362" s="40" t="s">
        <v>99</v>
      </c>
      <c r="C362" s="40" t="s">
        <v>98</v>
      </c>
      <c r="D362" s="47">
        <v>56.9741706924315</v>
      </c>
      <c r="G362" s="42"/>
    </row>
    <row r="363" spans="1:9" s="40" customFormat="1" x14ac:dyDescent="0.25">
      <c r="A363" s="42">
        <v>44743</v>
      </c>
      <c r="B363" s="40" t="s">
        <v>99</v>
      </c>
      <c r="C363" s="40" t="s">
        <v>98</v>
      </c>
      <c r="D363" s="47">
        <v>49.825186974414002</v>
      </c>
      <c r="G363" s="42"/>
    </row>
    <row r="364" spans="1:9" s="40" customFormat="1" x14ac:dyDescent="0.25">
      <c r="A364" s="42">
        <v>44774</v>
      </c>
      <c r="B364" s="40" t="s">
        <v>99</v>
      </c>
      <c r="C364" s="40" t="s">
        <v>98</v>
      </c>
      <c r="D364" s="47">
        <v>44.372352998584901</v>
      </c>
      <c r="G364" s="42"/>
    </row>
    <row r="365" spans="1:9" s="40" customFormat="1" x14ac:dyDescent="0.25">
      <c r="A365" s="42">
        <v>44805</v>
      </c>
      <c r="B365" s="40" t="s">
        <v>99</v>
      </c>
      <c r="C365" s="40" t="s">
        <v>98</v>
      </c>
      <c r="D365" s="47">
        <v>40.089322264991502</v>
      </c>
      <c r="G365" s="42"/>
    </row>
    <row r="366" spans="1:9" s="40" customFormat="1" x14ac:dyDescent="0.25">
      <c r="A366" s="42">
        <v>44835</v>
      </c>
      <c r="B366" s="40" t="s">
        <v>99</v>
      </c>
      <c r="C366" s="40" t="s">
        <v>98</v>
      </c>
      <c r="D366" s="47">
        <v>36.943473691012699</v>
      </c>
      <c r="G366" s="42"/>
    </row>
    <row r="367" spans="1:9" s="40" customFormat="1" x14ac:dyDescent="0.25">
      <c r="A367" s="42">
        <v>44866</v>
      </c>
      <c r="B367" s="40" t="s">
        <v>99</v>
      </c>
      <c r="C367" s="40" t="s">
        <v>98</v>
      </c>
      <c r="D367" s="47">
        <v>39.0874830540304</v>
      </c>
      <c r="G367" s="42"/>
    </row>
    <row r="368" spans="1:9" s="40" customFormat="1" x14ac:dyDescent="0.25">
      <c r="A368" s="42">
        <v>44896</v>
      </c>
      <c r="B368" s="40" t="s">
        <v>99</v>
      </c>
      <c r="C368" s="40" t="s">
        <v>98</v>
      </c>
      <c r="D368" s="47">
        <v>47.080982983263397</v>
      </c>
      <c r="G368" s="42"/>
    </row>
    <row r="369" spans="1:7" s="40" customFormat="1" x14ac:dyDescent="0.25">
      <c r="A369" s="42">
        <v>44927</v>
      </c>
      <c r="B369" s="40" t="s">
        <v>99</v>
      </c>
      <c r="C369" s="40" t="s">
        <v>98</v>
      </c>
      <c r="D369" s="47">
        <v>60.1252464855406</v>
      </c>
      <c r="G369" s="42"/>
    </row>
    <row r="370" spans="1:7" s="40" customFormat="1" x14ac:dyDescent="0.25">
      <c r="A370" s="42">
        <v>44958</v>
      </c>
      <c r="B370" s="40" t="s">
        <v>99</v>
      </c>
      <c r="C370" s="40" t="s">
        <v>98</v>
      </c>
      <c r="D370" s="47">
        <v>72.904939831410402</v>
      </c>
      <c r="G370" s="42"/>
    </row>
    <row r="371" spans="1:7" s="40" customFormat="1" x14ac:dyDescent="0.25">
      <c r="A371" s="42">
        <v>44986</v>
      </c>
      <c r="B371" s="40" t="s">
        <v>99</v>
      </c>
      <c r="C371" s="40" t="s">
        <v>98</v>
      </c>
      <c r="D371" s="47">
        <v>82.721415204258307</v>
      </c>
      <c r="G371" s="42"/>
    </row>
    <row r="372" spans="1:7" s="40" customFormat="1" x14ac:dyDescent="0.25">
      <c r="A372" s="42">
        <v>45017</v>
      </c>
      <c r="B372" s="40" t="s">
        <v>99</v>
      </c>
      <c r="C372" s="40" t="s">
        <v>98</v>
      </c>
      <c r="D372" s="47">
        <v>88.848061560806599</v>
      </c>
      <c r="G372" s="42"/>
    </row>
    <row r="373" spans="1:7" s="40" customFormat="1" x14ac:dyDescent="0.25">
      <c r="A373" s="42">
        <v>45047</v>
      </c>
      <c r="B373" s="40" t="s">
        <v>99</v>
      </c>
      <c r="C373" s="40" t="s">
        <v>98</v>
      </c>
      <c r="D373" s="47">
        <v>91.968697478991601</v>
      </c>
      <c r="G373" s="42"/>
    </row>
    <row r="374" spans="1:7" s="40" customFormat="1" x14ac:dyDescent="0.25">
      <c r="A374" s="42">
        <v>45078</v>
      </c>
      <c r="B374" s="40" t="s">
        <v>99</v>
      </c>
      <c r="C374" s="40" t="s">
        <v>98</v>
      </c>
      <c r="D374" s="47">
        <v>94.758794999481296</v>
      </c>
      <c r="G374" s="42"/>
    </row>
    <row r="375" spans="1:7" s="40" customFormat="1" x14ac:dyDescent="0.25">
      <c r="A375" s="42">
        <v>45108</v>
      </c>
      <c r="B375" s="40" t="s">
        <v>99</v>
      </c>
      <c r="C375" s="40" t="s">
        <v>98</v>
      </c>
      <c r="D375" s="47">
        <v>96.693160797082299</v>
      </c>
      <c r="G375" s="42"/>
    </row>
    <row r="376" spans="1:7" s="40" customFormat="1" x14ac:dyDescent="0.25">
      <c r="A376" s="42">
        <v>45139</v>
      </c>
      <c r="B376" s="40" t="s">
        <v>99</v>
      </c>
      <c r="C376" s="40" t="s">
        <v>98</v>
      </c>
      <c r="D376" s="47">
        <v>100.6110831797106</v>
      </c>
      <c r="G376" s="42"/>
    </row>
    <row r="377" spans="1:7" s="40" customFormat="1" x14ac:dyDescent="0.25">
      <c r="A377" s="42">
        <v>45170</v>
      </c>
      <c r="B377" s="40" t="s">
        <v>99</v>
      </c>
      <c r="C377" s="40" t="s">
        <v>98</v>
      </c>
      <c r="D377" s="47">
        <v>104.1742049526363</v>
      </c>
      <c r="G377" s="42"/>
    </row>
    <row r="378" spans="1:7" s="40" customFormat="1" x14ac:dyDescent="0.25">
      <c r="A378" s="42">
        <v>45200</v>
      </c>
      <c r="B378" s="40" t="s">
        <v>99</v>
      </c>
      <c r="C378" s="40" t="s">
        <v>98</v>
      </c>
      <c r="D378" s="47">
        <v>107.3229148562482</v>
      </c>
      <c r="G378" s="42"/>
    </row>
    <row r="379" spans="1:7" s="40" customFormat="1" x14ac:dyDescent="0.25">
      <c r="A379" s="42">
        <v>45231</v>
      </c>
      <c r="B379" s="40" t="s">
        <v>99</v>
      </c>
      <c r="C379" s="40" t="s">
        <v>98</v>
      </c>
      <c r="D379" s="47">
        <v>106.8717631550965</v>
      </c>
      <c r="G379" s="42"/>
    </row>
    <row r="380" spans="1:7" s="40" customFormat="1" x14ac:dyDescent="0.25">
      <c r="A380" s="42">
        <v>45261</v>
      </c>
      <c r="B380" s="40" t="s">
        <v>99</v>
      </c>
      <c r="C380" s="40" t="s">
        <v>98</v>
      </c>
      <c r="D380" s="47">
        <v>105.3378639170306</v>
      </c>
      <c r="G380" s="42"/>
    </row>
    <row r="381" spans="1:7" s="40" customFormat="1" x14ac:dyDescent="0.25">
      <c r="A381" s="42">
        <v>45292</v>
      </c>
      <c r="B381" s="40" t="s">
        <v>99</v>
      </c>
      <c r="C381" s="40" t="s">
        <v>98</v>
      </c>
      <c r="D381" s="47">
        <v>107.011663999164</v>
      </c>
      <c r="G381" s="42"/>
    </row>
    <row r="382" spans="1:7" s="40" customFormat="1" x14ac:dyDescent="0.25">
      <c r="A382" s="42">
        <v>45323</v>
      </c>
      <c r="B382" s="40" t="s">
        <v>99</v>
      </c>
      <c r="C382" s="40" t="s">
        <v>98</v>
      </c>
      <c r="D382" s="47">
        <v>114.44091045730831</v>
      </c>
      <c r="G382" s="42"/>
    </row>
    <row r="383" spans="1:7" s="40" customFormat="1" x14ac:dyDescent="0.25">
      <c r="A383" s="42">
        <v>45352</v>
      </c>
      <c r="B383" s="40" t="s">
        <v>99</v>
      </c>
      <c r="C383" s="40" t="s">
        <v>98</v>
      </c>
      <c r="D383" s="47">
        <v>125.02368530204549</v>
      </c>
      <c r="G383" s="42"/>
    </row>
    <row r="384" spans="1:7" s="40" customFormat="1" x14ac:dyDescent="0.25">
      <c r="A384" s="42">
        <v>45383</v>
      </c>
      <c r="B384" s="40" t="s">
        <v>99</v>
      </c>
      <c r="C384" s="40" t="s">
        <v>98</v>
      </c>
      <c r="D384" s="47">
        <v>130.29361690846741</v>
      </c>
      <c r="G384" s="42"/>
    </row>
    <row r="385" spans="1:7" s="40" customFormat="1" x14ac:dyDescent="0.25">
      <c r="A385" s="42">
        <v>45413</v>
      </c>
      <c r="B385" s="40" t="s">
        <v>99</v>
      </c>
      <c r="C385" s="40" t="s">
        <v>98</v>
      </c>
      <c r="D385" s="47">
        <v>127.0477170266972</v>
      </c>
      <c r="G385" s="42"/>
    </row>
    <row r="386" spans="1:7" s="40" customFormat="1" x14ac:dyDescent="0.25">
      <c r="A386" s="42">
        <v>45444</v>
      </c>
      <c r="B386" s="40" t="s">
        <v>99</v>
      </c>
      <c r="C386" s="40" t="s">
        <v>98</v>
      </c>
      <c r="D386" s="47">
        <v>116.7420618336443</v>
      </c>
      <c r="G386" s="42"/>
    </row>
    <row r="387" spans="1:7" s="40" customFormat="1" x14ac:dyDescent="0.25">
      <c r="A387" s="42">
        <v>45474</v>
      </c>
      <c r="B387" s="40" t="s">
        <v>99</v>
      </c>
      <c r="C387" s="40" t="s">
        <v>98</v>
      </c>
      <c r="D387" s="47">
        <v>106.1184935467608</v>
      </c>
      <c r="G387" s="42"/>
    </row>
    <row r="388" spans="1:7" s="40" customFormat="1" x14ac:dyDescent="0.25">
      <c r="A388" s="42">
        <v>45505</v>
      </c>
      <c r="B388" s="40" t="s">
        <v>99</v>
      </c>
      <c r="C388" s="40" t="s">
        <v>98</v>
      </c>
      <c r="D388" s="47">
        <v>98.725982676045803</v>
      </c>
      <c r="G388" s="42"/>
    </row>
    <row r="389" spans="1:7" s="40" customFormat="1" x14ac:dyDescent="0.25">
      <c r="A389" s="42">
        <v>45536</v>
      </c>
      <c r="B389" s="40" t="s">
        <v>99</v>
      </c>
      <c r="C389" s="40" t="s">
        <v>98</v>
      </c>
      <c r="D389" s="47">
        <v>94.437570532040596</v>
      </c>
      <c r="G389" s="42"/>
    </row>
    <row r="390" spans="1:7" s="40" customFormat="1" x14ac:dyDescent="0.25">
      <c r="A390" s="42">
        <v>45566</v>
      </c>
      <c r="B390" s="40" t="s">
        <v>99</v>
      </c>
      <c r="C390" s="40" t="s">
        <v>98</v>
      </c>
      <c r="D390" s="47">
        <v>92.672752516964096</v>
      </c>
      <c r="G390" s="42"/>
    </row>
    <row r="391" spans="1:7" s="40" customFormat="1" x14ac:dyDescent="0.25">
      <c r="A391" s="42">
        <v>45597</v>
      </c>
      <c r="B391" s="40" t="s">
        <v>99</v>
      </c>
      <c r="C391" s="40" t="s">
        <v>98</v>
      </c>
      <c r="D391" s="47">
        <v>92.912906729794997</v>
      </c>
      <c r="G391" s="42"/>
    </row>
    <row r="392" spans="1:7" s="40" customFormat="1" x14ac:dyDescent="0.25">
      <c r="A392" s="42">
        <v>45627</v>
      </c>
      <c r="B392" s="40" t="s">
        <v>99</v>
      </c>
      <c r="C392" s="40" t="s">
        <v>98</v>
      </c>
      <c r="D392" s="47">
        <v>96.742943451934707</v>
      </c>
      <c r="G392" s="42"/>
    </row>
    <row r="393" spans="1:7" s="40" customFormat="1" x14ac:dyDescent="0.25">
      <c r="A393" s="42">
        <v>45658</v>
      </c>
      <c r="B393" s="40" t="s">
        <v>99</v>
      </c>
      <c r="C393" s="40" t="s">
        <v>98</v>
      </c>
      <c r="D393" s="47">
        <v>103.1672083190914</v>
      </c>
      <c r="G393" s="42"/>
    </row>
    <row r="394" spans="1:7" s="40" customFormat="1" x14ac:dyDescent="0.25">
      <c r="A394" s="42">
        <v>45689</v>
      </c>
      <c r="B394" s="40" t="s">
        <v>99</v>
      </c>
      <c r="C394" s="40" t="s">
        <v>98</v>
      </c>
      <c r="D394" s="47">
        <v>111.8180049980695</v>
      </c>
      <c r="G394" s="42"/>
    </row>
    <row r="395" spans="1:7" s="40" customFormat="1" x14ac:dyDescent="0.25">
      <c r="A395" s="42">
        <v>45717</v>
      </c>
      <c r="B395" s="40" t="s">
        <v>99</v>
      </c>
      <c r="C395" s="40" t="s">
        <v>98</v>
      </c>
      <c r="D395" s="47">
        <v>120.1776776684061</v>
      </c>
      <c r="G395" s="42"/>
    </row>
    <row r="396" spans="1:7" s="40" customFormat="1" x14ac:dyDescent="0.25">
      <c r="A396" s="42">
        <v>45748</v>
      </c>
      <c r="B396" s="40" t="s">
        <v>99</v>
      </c>
      <c r="C396" s="40" t="s">
        <v>98</v>
      </c>
      <c r="D396" s="47">
        <v>129.02131510337841</v>
      </c>
      <c r="G396" s="42"/>
    </row>
    <row r="397" spans="1:7" s="40" customFormat="1" x14ac:dyDescent="0.25">
      <c r="A397" s="42">
        <v>45778</v>
      </c>
      <c r="B397" s="40" t="s">
        <v>99</v>
      </c>
      <c r="C397" s="40" t="s">
        <v>98</v>
      </c>
      <c r="D397" s="47">
        <v>135.19753743285651</v>
      </c>
      <c r="G397" s="42"/>
    </row>
    <row r="398" spans="1:7" s="40" customFormat="1" x14ac:dyDescent="0.25">
      <c r="A398" s="42">
        <v>45809</v>
      </c>
      <c r="B398" s="40" t="s">
        <v>99</v>
      </c>
      <c r="C398" s="40" t="s">
        <v>98</v>
      </c>
      <c r="D398" s="47">
        <v>138.96167810831429</v>
      </c>
      <c r="G398" s="42"/>
    </row>
    <row r="399" spans="1:7" s="40" customFormat="1" x14ac:dyDescent="0.25">
      <c r="A399" s="42">
        <v>45839</v>
      </c>
      <c r="B399" s="40" t="s">
        <v>99</v>
      </c>
      <c r="C399" s="40" t="s">
        <v>98</v>
      </c>
      <c r="D399" s="47">
        <v>137.94866734982679</v>
      </c>
      <c r="G399" s="42"/>
    </row>
    <row r="400" spans="1:7" s="40" customFormat="1" x14ac:dyDescent="0.25">
      <c r="A400" s="42">
        <v>45870</v>
      </c>
      <c r="B400" s="40" t="s">
        <v>99</v>
      </c>
      <c r="C400" s="40" t="s">
        <v>98</v>
      </c>
      <c r="D400" s="47">
        <v>137.08658436213989</v>
      </c>
      <c r="G400" s="42"/>
    </row>
    <row r="401" spans="1:9" s="40" customFormat="1" x14ac:dyDescent="0.25">
      <c r="A401" s="42">
        <v>45901</v>
      </c>
      <c r="B401" s="40" t="s">
        <v>99</v>
      </c>
      <c r="C401" s="40" t="s">
        <v>98</v>
      </c>
      <c r="D401" s="47">
        <v>138.70360394064099</v>
      </c>
      <c r="G401" s="42"/>
    </row>
    <row r="402" spans="1:9" s="40" customFormat="1" x14ac:dyDescent="0.25">
      <c r="A402" s="42">
        <v>45931</v>
      </c>
      <c r="B402" s="40" t="s">
        <v>99</v>
      </c>
      <c r="C402" s="40" t="s">
        <v>98</v>
      </c>
      <c r="D402" s="47">
        <v>144.268785206563</v>
      </c>
      <c r="G402" s="42"/>
    </row>
    <row r="403" spans="1:9" s="40" customFormat="1" x14ac:dyDescent="0.25">
      <c r="A403" s="42">
        <v>45962</v>
      </c>
      <c r="B403" s="40" t="s">
        <v>99</v>
      </c>
      <c r="C403" s="40" t="s">
        <v>98</v>
      </c>
      <c r="D403" s="47">
        <v>149.65013165161309</v>
      </c>
      <c r="G403" s="42"/>
    </row>
    <row r="404" spans="1:9" s="40" customFormat="1" x14ac:dyDescent="0.25">
      <c r="A404" s="42">
        <v>45992</v>
      </c>
      <c r="B404" s="40" t="s">
        <v>99</v>
      </c>
      <c r="C404" s="40" t="s">
        <v>98</v>
      </c>
      <c r="D404" s="47">
        <v>151.89018250827209</v>
      </c>
      <c r="G404" s="42"/>
    </row>
    <row r="405" spans="1:9" s="40" customFormat="1" x14ac:dyDescent="0.25">
      <c r="A405" s="42">
        <v>46023</v>
      </c>
      <c r="B405" s="40" t="s">
        <v>99</v>
      </c>
      <c r="C405" s="40" t="s">
        <v>98</v>
      </c>
      <c r="D405" s="47">
        <v>150.89899068659301</v>
      </c>
      <c r="G405" s="42"/>
    </row>
    <row r="406" spans="1:9" s="40" customFormat="1" x14ac:dyDescent="0.25">
      <c r="A406" s="42">
        <v>46054</v>
      </c>
      <c r="B406" s="40" t="s">
        <v>99</v>
      </c>
      <c r="C406" s="40" t="s">
        <v>98</v>
      </c>
      <c r="D406" s="47">
        <v>149.09337623895129</v>
      </c>
      <c r="G406" s="42"/>
    </row>
    <row r="407" spans="1:9" s="40" customFormat="1" x14ac:dyDescent="0.25">
      <c r="A407" s="42">
        <v>46082</v>
      </c>
      <c r="B407" s="40" t="s">
        <v>99</v>
      </c>
      <c r="C407" s="40" t="s">
        <v>98</v>
      </c>
      <c r="D407" s="47">
        <v>145.71337558666991</v>
      </c>
      <c r="G407" s="42"/>
    </row>
    <row r="408" spans="1:9" s="40" customFormat="1" x14ac:dyDescent="0.25">
      <c r="A408" s="42">
        <v>46113</v>
      </c>
      <c r="B408" s="40" t="s">
        <v>99</v>
      </c>
      <c r="C408" s="40" t="s">
        <v>98</v>
      </c>
      <c r="D408" s="47">
        <v>139.96313335056021</v>
      </c>
      <c r="G408" s="42"/>
    </row>
    <row r="409" spans="1:9" s="40" customFormat="1" x14ac:dyDescent="0.25">
      <c r="A409" s="42">
        <v>46143</v>
      </c>
      <c r="B409" s="40" t="s">
        <v>99</v>
      </c>
      <c r="C409" s="40" t="s">
        <v>98</v>
      </c>
      <c r="D409" s="47">
        <v>131.24446023021071</v>
      </c>
      <c r="G409" s="42"/>
    </row>
    <row r="410" spans="1:9" s="40" customFormat="1" x14ac:dyDescent="0.25">
      <c r="A410" s="42">
        <v>46174</v>
      </c>
      <c r="B410" s="40" t="s">
        <v>99</v>
      </c>
      <c r="C410" s="40" t="s">
        <v>98</v>
      </c>
      <c r="D410" s="47">
        <v>126.37269013374279</v>
      </c>
      <c r="G410" s="42"/>
      <c r="H410" s="50"/>
      <c r="I410" s="50"/>
    </row>
    <row r="489" spans="8:9" x14ac:dyDescent="0.25">
      <c r="H489" s="7"/>
      <c r="I489" s="7"/>
    </row>
    <row r="593" spans="8:9" x14ac:dyDescent="0.25">
      <c r="H593" s="7"/>
      <c r="I593" s="7"/>
    </row>
    <row r="801" spans="8:9" x14ac:dyDescent="0.25">
      <c r="H801" s="7"/>
      <c r="I80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0549-4296-4AFF-9392-E2A980ED4E1E}">
  <sheetPr>
    <tabColor theme="5" tint="0.39997558519241921"/>
  </sheetPr>
  <dimension ref="A1:C311"/>
  <sheetViews>
    <sheetView workbookViewId="0"/>
  </sheetViews>
  <sheetFormatPr defaultRowHeight="15" x14ac:dyDescent="0.25"/>
  <cols>
    <col min="1" max="1" width="10.140625" bestFit="1" customWidth="1"/>
    <col min="2" max="2" width="27" bestFit="1" customWidth="1"/>
    <col min="3" max="3" width="28.140625" bestFit="1" customWidth="1"/>
  </cols>
  <sheetData>
    <row r="1" spans="1:3" x14ac:dyDescent="0.25">
      <c r="A1" s="1" t="s">
        <v>43</v>
      </c>
    </row>
    <row r="2" spans="1:3" x14ac:dyDescent="0.25">
      <c r="A2" t="s">
        <v>87</v>
      </c>
      <c r="B2" t="s">
        <v>103</v>
      </c>
      <c r="C2" t="s">
        <v>104</v>
      </c>
    </row>
    <row r="3" spans="1:3" x14ac:dyDescent="0.25">
      <c r="A3" s="2">
        <v>43101</v>
      </c>
      <c r="B3" t="s">
        <v>82</v>
      </c>
      <c r="C3" s="13">
        <v>0.05</v>
      </c>
    </row>
    <row r="4" spans="1:3" x14ac:dyDescent="0.25">
      <c r="A4" s="2">
        <v>43132</v>
      </c>
      <c r="B4" t="s">
        <v>82</v>
      </c>
      <c r="C4" s="13">
        <v>5.6680161943319853E-2</v>
      </c>
    </row>
    <row r="5" spans="1:3" x14ac:dyDescent="0.25">
      <c r="A5" s="2">
        <v>43160</v>
      </c>
      <c r="B5" t="s">
        <v>82</v>
      </c>
      <c r="C5" s="13">
        <v>4.9429657794676798E-2</v>
      </c>
    </row>
    <row r="6" spans="1:3" x14ac:dyDescent="0.25">
      <c r="A6" s="2">
        <v>43191</v>
      </c>
      <c r="B6" t="s">
        <v>82</v>
      </c>
      <c r="C6" s="13">
        <v>5.8219178082191778E-2</v>
      </c>
    </row>
    <row r="7" spans="1:3" x14ac:dyDescent="0.25">
      <c r="A7" s="2">
        <v>43221</v>
      </c>
      <c r="B7" t="s">
        <v>82</v>
      </c>
      <c r="C7" s="13">
        <v>7.3394495412844041E-2</v>
      </c>
    </row>
    <row r="8" spans="1:3" x14ac:dyDescent="0.25">
      <c r="A8" s="2">
        <v>43252</v>
      </c>
      <c r="B8" t="s">
        <v>82</v>
      </c>
      <c r="C8" s="13">
        <v>8.5106382978723416E-2</v>
      </c>
    </row>
    <row r="9" spans="1:3" x14ac:dyDescent="0.25">
      <c r="A9" s="2">
        <v>43282</v>
      </c>
      <c r="B9" t="s">
        <v>82</v>
      </c>
      <c r="C9" s="13">
        <v>8.9595375722543363E-2</v>
      </c>
    </row>
    <row r="10" spans="1:3" x14ac:dyDescent="0.25">
      <c r="A10" s="2">
        <v>43313</v>
      </c>
      <c r="B10" t="s">
        <v>82</v>
      </c>
      <c r="C10" s="13">
        <v>8.6956521739130432E-2</v>
      </c>
    </row>
    <row r="11" spans="1:3" x14ac:dyDescent="0.25">
      <c r="A11" s="2">
        <v>43344</v>
      </c>
      <c r="B11" t="s">
        <v>82</v>
      </c>
      <c r="C11" s="13">
        <v>8.1632653061224483E-2</v>
      </c>
    </row>
    <row r="12" spans="1:3" x14ac:dyDescent="0.25">
      <c r="A12" s="2">
        <v>43374</v>
      </c>
      <c r="B12" t="s">
        <v>82</v>
      </c>
      <c r="C12" s="13">
        <v>7.6666666666666675E-2</v>
      </c>
    </row>
    <row r="13" spans="1:3" x14ac:dyDescent="0.25">
      <c r="A13" s="2">
        <v>43405</v>
      </c>
      <c r="B13" t="s">
        <v>82</v>
      </c>
      <c r="C13" s="13">
        <v>6.6666666666666666E-2</v>
      </c>
    </row>
    <row r="14" spans="1:3" x14ac:dyDescent="0.25">
      <c r="A14" s="2">
        <v>43435</v>
      </c>
      <c r="B14" t="s">
        <v>82</v>
      </c>
      <c r="C14" s="13">
        <v>5.2434456928838948E-2</v>
      </c>
    </row>
    <row r="15" spans="1:3" x14ac:dyDescent="0.25">
      <c r="A15" s="2">
        <v>43466</v>
      </c>
      <c r="B15" t="s">
        <v>82</v>
      </c>
      <c r="C15" s="13">
        <v>3.1818181818181822E-2</v>
      </c>
    </row>
    <row r="16" spans="1:3" x14ac:dyDescent="0.25">
      <c r="A16" s="2">
        <v>43497</v>
      </c>
      <c r="B16" t="s">
        <v>82</v>
      </c>
      <c r="C16" s="13">
        <v>2.3696682464454982E-2</v>
      </c>
    </row>
    <row r="17" spans="1:3" x14ac:dyDescent="0.25">
      <c r="A17" s="2">
        <v>43525</v>
      </c>
      <c r="B17" t="s">
        <v>82</v>
      </c>
      <c r="C17" s="13">
        <v>1.984126984126984E-2</v>
      </c>
    </row>
    <row r="18" spans="1:3" x14ac:dyDescent="0.25">
      <c r="A18" s="2">
        <v>43556</v>
      </c>
      <c r="B18" t="s">
        <v>82</v>
      </c>
      <c r="C18" s="13">
        <v>1.8115942028985511E-2</v>
      </c>
    </row>
    <row r="19" spans="1:3" x14ac:dyDescent="0.25">
      <c r="A19" s="2">
        <v>43586</v>
      </c>
      <c r="B19" t="s">
        <v>82</v>
      </c>
      <c r="C19" s="13">
        <v>2.9801324503311261E-2</v>
      </c>
    </row>
    <row r="20" spans="1:3" x14ac:dyDescent="0.25">
      <c r="A20" s="2">
        <v>43617</v>
      </c>
      <c r="B20" t="s">
        <v>82</v>
      </c>
      <c r="C20" s="13">
        <v>4.2071197411003243E-2</v>
      </c>
    </row>
    <row r="21" spans="1:3" x14ac:dyDescent="0.25">
      <c r="A21" s="2">
        <v>43647</v>
      </c>
      <c r="B21" t="s">
        <v>82</v>
      </c>
      <c r="C21" s="13">
        <v>5.3412462908011868E-2</v>
      </c>
    </row>
    <row r="22" spans="1:3" x14ac:dyDescent="0.25">
      <c r="A22" s="2">
        <v>43678</v>
      </c>
      <c r="B22" t="s">
        <v>82</v>
      </c>
      <c r="C22" s="13">
        <v>5.6547619047619048E-2</v>
      </c>
    </row>
    <row r="23" spans="1:3" x14ac:dyDescent="0.25">
      <c r="A23" s="2">
        <v>43709</v>
      </c>
      <c r="B23" t="s">
        <v>82</v>
      </c>
      <c r="C23" s="13">
        <v>7.5949367088607597E-2</v>
      </c>
    </row>
    <row r="24" spans="1:3" x14ac:dyDescent="0.25">
      <c r="A24" s="2">
        <v>43739</v>
      </c>
      <c r="B24" t="s">
        <v>82</v>
      </c>
      <c r="C24" s="13">
        <v>6.8493150684931503E-2</v>
      </c>
    </row>
    <row r="25" spans="1:3" x14ac:dyDescent="0.25">
      <c r="A25" s="2">
        <v>43770</v>
      </c>
      <c r="B25" t="s">
        <v>82</v>
      </c>
      <c r="C25" s="13">
        <v>6.1855670103092793E-2</v>
      </c>
    </row>
    <row r="26" spans="1:3" x14ac:dyDescent="0.25">
      <c r="A26" s="2">
        <v>43800</v>
      </c>
      <c r="B26" t="s">
        <v>82</v>
      </c>
      <c r="C26" s="13">
        <v>3.9999999999999987E-2</v>
      </c>
    </row>
    <row r="27" spans="1:3" x14ac:dyDescent="0.25">
      <c r="A27" s="2">
        <v>43831</v>
      </c>
      <c r="B27" t="s">
        <v>82</v>
      </c>
      <c r="C27" s="13">
        <v>4.8387096774193547E-2</v>
      </c>
    </row>
    <row r="28" spans="1:3" x14ac:dyDescent="0.25">
      <c r="A28" s="2">
        <v>43862</v>
      </c>
      <c r="B28" t="s">
        <v>82</v>
      </c>
      <c r="C28" s="13">
        <v>4.5081967213114763E-2</v>
      </c>
    </row>
    <row r="29" spans="1:3" x14ac:dyDescent="0.25">
      <c r="A29" s="2">
        <v>43891</v>
      </c>
      <c r="B29" t="s">
        <v>82</v>
      </c>
      <c r="C29" s="13">
        <v>6.0377358490566031E-2</v>
      </c>
    </row>
    <row r="30" spans="1:3" x14ac:dyDescent="0.25">
      <c r="A30" s="2">
        <v>43922</v>
      </c>
      <c r="B30" t="s">
        <v>82</v>
      </c>
      <c r="C30" s="13">
        <v>6.0498220640569388E-2</v>
      </c>
    </row>
    <row r="31" spans="1:3" x14ac:dyDescent="0.25">
      <c r="A31" s="2">
        <v>43952</v>
      </c>
      <c r="B31" t="s">
        <v>82</v>
      </c>
      <c r="C31" s="13">
        <v>6.7796610169491525E-2</v>
      </c>
    </row>
    <row r="32" spans="1:3" x14ac:dyDescent="0.25">
      <c r="A32" s="2">
        <v>43983</v>
      </c>
      <c r="B32" t="s">
        <v>82</v>
      </c>
      <c r="C32" s="13">
        <v>5.7877813504823149E-2</v>
      </c>
    </row>
    <row r="33" spans="1:3" x14ac:dyDescent="0.25">
      <c r="A33" s="2">
        <v>44013</v>
      </c>
      <c r="B33" t="s">
        <v>82</v>
      </c>
      <c r="C33" s="13">
        <v>6.2337662337662331E-2</v>
      </c>
    </row>
    <row r="34" spans="1:3" x14ac:dyDescent="0.25">
      <c r="A34" s="2">
        <v>44044</v>
      </c>
      <c r="B34" t="s">
        <v>82</v>
      </c>
      <c r="C34" s="13">
        <v>6.4102564102564111E-2</v>
      </c>
    </row>
    <row r="35" spans="1:3" x14ac:dyDescent="0.25">
      <c r="A35" s="2">
        <v>44075</v>
      </c>
      <c r="B35" t="s">
        <v>82</v>
      </c>
      <c r="C35" s="13">
        <v>5.1764705882352928E-2</v>
      </c>
    </row>
    <row r="36" spans="1:3" x14ac:dyDescent="0.25">
      <c r="A36" s="2">
        <v>44105</v>
      </c>
      <c r="B36" t="s">
        <v>82</v>
      </c>
      <c r="C36" s="13">
        <v>4.9479166666666657E-2</v>
      </c>
    </row>
    <row r="37" spans="1:3" x14ac:dyDescent="0.25">
      <c r="A37" s="2">
        <v>44136</v>
      </c>
      <c r="B37" t="s">
        <v>82</v>
      </c>
      <c r="C37" s="13">
        <v>5.3763440860215048E-2</v>
      </c>
    </row>
    <row r="38" spans="1:3" x14ac:dyDescent="0.25">
      <c r="A38" s="2">
        <v>44166</v>
      </c>
      <c r="B38" t="s">
        <v>82</v>
      </c>
      <c r="C38" s="13">
        <v>5.4131054131054131E-2</v>
      </c>
    </row>
    <row r="39" spans="1:3" x14ac:dyDescent="0.25">
      <c r="A39" s="2">
        <v>44197</v>
      </c>
      <c r="B39" t="s">
        <v>82</v>
      </c>
      <c r="C39" s="13">
        <v>4.8231511254019303E-2</v>
      </c>
    </row>
    <row r="40" spans="1:3" x14ac:dyDescent="0.25">
      <c r="A40" s="2">
        <v>44228</v>
      </c>
      <c r="B40" t="s">
        <v>82</v>
      </c>
      <c r="C40" s="13">
        <v>4.5751633986928109E-2</v>
      </c>
    </row>
    <row r="41" spans="1:3" x14ac:dyDescent="0.25">
      <c r="A41" s="2">
        <v>44256</v>
      </c>
      <c r="B41" t="s">
        <v>82</v>
      </c>
      <c r="C41" s="13">
        <v>6.82492581602374E-2</v>
      </c>
    </row>
    <row r="42" spans="1:3" x14ac:dyDescent="0.25">
      <c r="A42" s="2">
        <v>44287</v>
      </c>
      <c r="B42" t="s">
        <v>82</v>
      </c>
      <c r="C42" s="13">
        <v>8.6075949367088622E-2</v>
      </c>
    </row>
    <row r="43" spans="1:3" x14ac:dyDescent="0.25">
      <c r="A43" s="2">
        <v>44317</v>
      </c>
      <c r="B43" t="s">
        <v>82</v>
      </c>
      <c r="C43" s="13">
        <v>0.10480349344978167</v>
      </c>
    </row>
    <row r="44" spans="1:3" x14ac:dyDescent="0.25">
      <c r="A44" s="2">
        <v>44348</v>
      </c>
      <c r="B44" t="s">
        <v>82</v>
      </c>
      <c r="C44" s="13">
        <v>0.13793103448275862</v>
      </c>
    </row>
    <row r="45" spans="1:3" x14ac:dyDescent="0.25">
      <c r="A45" s="2">
        <v>44378</v>
      </c>
      <c r="B45" t="s">
        <v>82</v>
      </c>
      <c r="C45" s="13">
        <v>0.1614349775784753</v>
      </c>
    </row>
    <row r="46" spans="1:3" x14ac:dyDescent="0.25">
      <c r="A46" s="2">
        <v>44409</v>
      </c>
      <c r="B46" t="s">
        <v>82</v>
      </c>
      <c r="C46" s="13">
        <v>0.17948717948717949</v>
      </c>
    </row>
    <row r="47" spans="1:3" x14ac:dyDescent="0.25">
      <c r="A47" s="2">
        <v>44440</v>
      </c>
      <c r="B47" t="s">
        <v>82</v>
      </c>
      <c r="C47" s="13">
        <v>0.1984126984126984</v>
      </c>
    </row>
    <row r="48" spans="1:3" x14ac:dyDescent="0.25">
      <c r="A48" s="2">
        <v>44470</v>
      </c>
      <c r="B48" t="s">
        <v>82</v>
      </c>
      <c r="C48" s="13">
        <v>0.21288515406162464</v>
      </c>
    </row>
    <row r="49" spans="1:3" x14ac:dyDescent="0.25">
      <c r="A49" s="2">
        <v>44501</v>
      </c>
      <c r="B49" t="s">
        <v>82</v>
      </c>
      <c r="C49" s="13">
        <v>0.19896640826873385</v>
      </c>
    </row>
    <row r="50" spans="1:3" x14ac:dyDescent="0.25">
      <c r="A50" s="2">
        <v>44531</v>
      </c>
      <c r="B50" t="s">
        <v>82</v>
      </c>
      <c r="C50" s="13">
        <v>0.22928176795580113</v>
      </c>
    </row>
    <row r="51" spans="1:3" x14ac:dyDescent="0.25">
      <c r="A51" s="2">
        <v>44562</v>
      </c>
      <c r="B51" t="s">
        <v>82</v>
      </c>
      <c r="C51" s="13">
        <v>0.2214983713355049</v>
      </c>
    </row>
    <row r="52" spans="1:3" x14ac:dyDescent="0.25">
      <c r="A52" s="2">
        <v>44593</v>
      </c>
      <c r="B52" t="s">
        <v>82</v>
      </c>
      <c r="C52" s="13">
        <v>0.29433962264150942</v>
      </c>
    </row>
    <row r="53" spans="1:3" x14ac:dyDescent="0.25">
      <c r="A53" s="2">
        <v>44621</v>
      </c>
      <c r="B53" t="s">
        <v>82</v>
      </c>
      <c r="C53" s="13">
        <v>0.29365079365079366</v>
      </c>
    </row>
    <row r="54" spans="1:3" x14ac:dyDescent="0.25">
      <c r="A54" s="2">
        <v>44652</v>
      </c>
      <c r="B54" t="s">
        <v>82</v>
      </c>
      <c r="C54" s="13">
        <v>0.33457249070631967</v>
      </c>
    </row>
    <row r="55" spans="1:3" x14ac:dyDescent="0.25">
      <c r="A55" s="2">
        <v>44682</v>
      </c>
      <c r="B55" t="s">
        <v>82</v>
      </c>
      <c r="C55" s="13">
        <v>0.32982456140350874</v>
      </c>
    </row>
    <row r="56" spans="1:3" x14ac:dyDescent="0.25">
      <c r="A56" s="2">
        <v>44713</v>
      </c>
      <c r="B56" t="s">
        <v>82</v>
      </c>
      <c r="C56" s="13">
        <v>0.33333333333333337</v>
      </c>
    </row>
    <row r="57" spans="1:3" x14ac:dyDescent="0.25">
      <c r="A57" s="2">
        <v>44743</v>
      </c>
      <c r="B57" t="s">
        <v>82</v>
      </c>
      <c r="C57" s="13">
        <v>0.31764705882352945</v>
      </c>
    </row>
    <row r="58" spans="1:3" x14ac:dyDescent="0.25">
      <c r="A58" s="2">
        <v>44774</v>
      </c>
      <c r="B58" t="s">
        <v>82</v>
      </c>
      <c r="C58" s="13">
        <v>0.31076923076923074</v>
      </c>
    </row>
    <row r="59" spans="1:3" x14ac:dyDescent="0.25">
      <c r="A59" s="2">
        <v>44805</v>
      </c>
      <c r="B59" t="s">
        <v>82</v>
      </c>
      <c r="C59" s="13">
        <v>0.27302631578947367</v>
      </c>
    </row>
    <row r="60" spans="1:3" x14ac:dyDescent="0.25">
      <c r="A60" s="2">
        <v>44835</v>
      </c>
      <c r="B60" t="s">
        <v>82</v>
      </c>
      <c r="C60" s="13">
        <v>0.21942446043165464</v>
      </c>
    </row>
    <row r="61" spans="1:3" x14ac:dyDescent="0.25">
      <c r="A61" s="2">
        <v>44866</v>
      </c>
      <c r="B61" t="s">
        <v>82</v>
      </c>
      <c r="C61" s="13">
        <v>0.14232209737827714</v>
      </c>
    </row>
    <row r="62" spans="1:3" x14ac:dyDescent="0.25">
      <c r="A62" s="2">
        <v>44896</v>
      </c>
      <c r="B62" t="s">
        <v>82</v>
      </c>
      <c r="C62" s="13">
        <v>0.10894941634241245</v>
      </c>
    </row>
    <row r="63" spans="1:3" x14ac:dyDescent="0.25">
      <c r="A63" s="2">
        <v>44927</v>
      </c>
      <c r="B63" t="s">
        <v>82</v>
      </c>
      <c r="C63" s="13">
        <v>8.8785046728971959E-2</v>
      </c>
    </row>
    <row r="64" spans="1:3" x14ac:dyDescent="0.25">
      <c r="A64" s="2">
        <v>44958</v>
      </c>
      <c r="B64" t="s">
        <v>82</v>
      </c>
      <c r="C64" s="13">
        <v>7.9439252336448607E-2</v>
      </c>
    </row>
    <row r="65" spans="1:3" x14ac:dyDescent="0.25">
      <c r="A65" s="2">
        <v>44986</v>
      </c>
      <c r="B65" t="s">
        <v>82</v>
      </c>
      <c r="C65" s="13">
        <v>6.8376068376068369E-2</v>
      </c>
    </row>
    <row r="66" spans="1:3" x14ac:dyDescent="0.25">
      <c r="A66" s="2">
        <v>45017</v>
      </c>
      <c r="B66" t="s">
        <v>82</v>
      </c>
      <c r="C66" s="13">
        <v>8.658008658008659E-2</v>
      </c>
    </row>
    <row r="67" spans="1:3" x14ac:dyDescent="0.25">
      <c r="A67" s="2">
        <v>45047</v>
      </c>
      <c r="B67" t="s">
        <v>82</v>
      </c>
      <c r="C67" s="13">
        <v>0.10526315789473686</v>
      </c>
    </row>
    <row r="68" spans="1:3" x14ac:dyDescent="0.25">
      <c r="A68" s="2">
        <v>45078</v>
      </c>
      <c r="B68" t="s">
        <v>82</v>
      </c>
      <c r="C68" s="13">
        <v>9.652509652509654E-2</v>
      </c>
    </row>
    <row r="69" spans="1:3" x14ac:dyDescent="0.25">
      <c r="A69" s="2">
        <v>45108</v>
      </c>
      <c r="B69" t="s">
        <v>82</v>
      </c>
      <c r="C69" s="13">
        <v>7.1428571428571425E-2</v>
      </c>
    </row>
    <row r="70" spans="1:3" x14ac:dyDescent="0.25">
      <c r="A70" s="2">
        <v>45139</v>
      </c>
      <c r="B70" t="s">
        <v>82</v>
      </c>
      <c r="C70" s="13">
        <v>6.3829787234042548E-2</v>
      </c>
    </row>
    <row r="71" spans="1:3" x14ac:dyDescent="0.25">
      <c r="A71" s="2">
        <v>45170</v>
      </c>
      <c r="B71" t="s">
        <v>82</v>
      </c>
      <c r="C71" s="13">
        <v>5.7347670250896057E-2</v>
      </c>
    </row>
    <row r="72" spans="1:3" x14ac:dyDescent="0.25">
      <c r="A72" s="2">
        <v>45200</v>
      </c>
      <c r="B72" t="s">
        <v>82</v>
      </c>
      <c r="C72" s="13">
        <v>6.2091503267973851E-2</v>
      </c>
    </row>
    <row r="73" spans="1:3" x14ac:dyDescent="0.25">
      <c r="A73" s="2">
        <v>45231</v>
      </c>
      <c r="B73" t="s">
        <v>82</v>
      </c>
      <c r="C73" s="13">
        <v>5.5555555555555552E-2</v>
      </c>
    </row>
    <row r="74" spans="1:3" x14ac:dyDescent="0.25">
      <c r="A74" s="2">
        <v>45261</v>
      </c>
      <c r="B74" t="s">
        <v>82</v>
      </c>
      <c r="C74" s="13">
        <v>5.5335968379446647E-2</v>
      </c>
    </row>
    <row r="75" spans="1:3" x14ac:dyDescent="0.25">
      <c r="A75" s="2">
        <v>45292</v>
      </c>
      <c r="B75" t="s">
        <v>82</v>
      </c>
      <c r="C75" s="13">
        <v>5.8823529411764712E-2</v>
      </c>
    </row>
    <row r="76" spans="1:3" x14ac:dyDescent="0.25">
      <c r="A76" s="2">
        <v>45323</v>
      </c>
      <c r="B76" t="s">
        <v>82</v>
      </c>
      <c r="C76" s="13">
        <v>6.3926940639269417E-2</v>
      </c>
    </row>
    <row r="77" spans="1:3" x14ac:dyDescent="0.25">
      <c r="A77" s="2">
        <v>45352</v>
      </c>
      <c r="B77" t="s">
        <v>82</v>
      </c>
      <c r="C77" s="13">
        <v>7.7821011673151766E-2</v>
      </c>
    </row>
    <row r="78" spans="1:3" x14ac:dyDescent="0.25">
      <c r="A78" s="2">
        <v>45383</v>
      </c>
      <c r="B78" t="s">
        <v>82</v>
      </c>
      <c r="C78" s="13">
        <v>7.0287539936102233E-2</v>
      </c>
    </row>
    <row r="79" spans="1:3" x14ac:dyDescent="0.25">
      <c r="A79" s="2">
        <v>45413</v>
      </c>
      <c r="B79" t="s">
        <v>82</v>
      </c>
      <c r="C79" s="13">
        <v>9.166666666666666E-2</v>
      </c>
    </row>
    <row r="80" spans="1:3" x14ac:dyDescent="0.25">
      <c r="A80" s="2">
        <v>45444</v>
      </c>
      <c r="B80" t="s">
        <v>82</v>
      </c>
      <c r="C80" s="13">
        <v>8.877284595300261E-2</v>
      </c>
    </row>
    <row r="81" spans="1:3" x14ac:dyDescent="0.25">
      <c r="A81" s="2">
        <v>45474</v>
      </c>
      <c r="B81" t="s">
        <v>82</v>
      </c>
      <c r="C81" s="13">
        <v>9.5115681233933172E-2</v>
      </c>
    </row>
    <row r="82" spans="1:3" x14ac:dyDescent="0.25">
      <c r="A82" s="2">
        <v>45505</v>
      </c>
      <c r="B82" t="s">
        <v>82</v>
      </c>
      <c r="C82" s="13">
        <v>9.0673575129533682E-2</v>
      </c>
    </row>
    <row r="83" spans="1:3" x14ac:dyDescent="0.25">
      <c r="A83" s="2">
        <v>45536</v>
      </c>
      <c r="B83" t="s">
        <v>82</v>
      </c>
      <c r="C83" s="13">
        <v>9.3085106382978719E-2</v>
      </c>
    </row>
    <row r="84" spans="1:3" x14ac:dyDescent="0.25">
      <c r="A84" s="2">
        <v>45566</v>
      </c>
      <c r="B84" t="s">
        <v>82</v>
      </c>
      <c r="C84" s="13">
        <v>0.11634349030470913</v>
      </c>
    </row>
    <row r="85" spans="1:3" x14ac:dyDescent="0.25">
      <c r="A85" s="2">
        <v>45597</v>
      </c>
      <c r="B85" t="s">
        <v>82</v>
      </c>
      <c r="C85" s="13">
        <v>0.10850439882697947</v>
      </c>
    </row>
    <row r="86" spans="1:3" x14ac:dyDescent="0.25">
      <c r="A86" s="2">
        <v>45627</v>
      </c>
      <c r="B86" t="s">
        <v>82</v>
      </c>
      <c r="C86" s="13">
        <v>0.09</v>
      </c>
    </row>
    <row r="87" spans="1:3" x14ac:dyDescent="0.25">
      <c r="A87" s="2">
        <v>45658</v>
      </c>
      <c r="B87" t="s">
        <v>82</v>
      </c>
      <c r="C87" s="13">
        <v>7.8651685393258425E-2</v>
      </c>
    </row>
    <row r="88" spans="1:3" x14ac:dyDescent="0.25">
      <c r="A88" s="2">
        <v>45689</v>
      </c>
      <c r="B88" t="s">
        <v>82</v>
      </c>
      <c r="C88" s="13">
        <v>7.8125E-2</v>
      </c>
    </row>
    <row r="89" spans="1:3" x14ac:dyDescent="0.25">
      <c r="A89" s="2">
        <v>45717</v>
      </c>
      <c r="B89" t="s">
        <v>82</v>
      </c>
      <c r="C89" s="13">
        <v>0.11419753086419754</v>
      </c>
    </row>
    <row r="90" spans="1:3" x14ac:dyDescent="0.25">
      <c r="A90" s="2">
        <v>45748</v>
      </c>
      <c r="B90" t="s">
        <v>82</v>
      </c>
      <c r="C90" s="13">
        <v>0.10410958904109588</v>
      </c>
    </row>
    <row r="91" spans="1:3" x14ac:dyDescent="0.25">
      <c r="A91" s="2">
        <v>45778</v>
      </c>
      <c r="B91" t="s">
        <v>82</v>
      </c>
      <c r="C91" s="13">
        <v>9.8191214470284227E-2</v>
      </c>
    </row>
    <row r="92" spans="1:3" x14ac:dyDescent="0.25">
      <c r="A92" s="2">
        <v>45809</v>
      </c>
      <c r="B92" t="s">
        <v>82</v>
      </c>
      <c r="C92" s="13">
        <v>8.6350974930362118E-2</v>
      </c>
    </row>
    <row r="93" spans="1:3" x14ac:dyDescent="0.25">
      <c r="A93" s="2">
        <v>45839</v>
      </c>
      <c r="B93" t="s">
        <v>82</v>
      </c>
      <c r="C93" s="13">
        <v>8.6956521739130432E-2</v>
      </c>
    </row>
    <row r="94" spans="1:3" x14ac:dyDescent="0.25">
      <c r="A94" s="2">
        <v>45870</v>
      </c>
      <c r="B94" t="s">
        <v>82</v>
      </c>
      <c r="C94" s="13">
        <v>9.5367847411444134E-2</v>
      </c>
    </row>
    <row r="95" spans="1:3" x14ac:dyDescent="0.25">
      <c r="A95" s="2">
        <v>45901</v>
      </c>
      <c r="B95" t="s">
        <v>82</v>
      </c>
      <c r="C95" s="13">
        <v>0.1092436974789916</v>
      </c>
    </row>
    <row r="96" spans="1:3" x14ac:dyDescent="0.25">
      <c r="A96" s="2">
        <v>45931</v>
      </c>
      <c r="B96" t="s">
        <v>82</v>
      </c>
      <c r="C96" s="13">
        <v>0.11780821917808219</v>
      </c>
    </row>
    <row r="97" spans="1:3" x14ac:dyDescent="0.25">
      <c r="A97" s="2">
        <v>45962</v>
      </c>
      <c r="B97" t="s">
        <v>82</v>
      </c>
      <c r="C97" s="13">
        <v>0.11598746081504703</v>
      </c>
    </row>
    <row r="98" spans="1:3" x14ac:dyDescent="0.25">
      <c r="A98" s="2">
        <v>45992</v>
      </c>
      <c r="B98" t="s">
        <v>82</v>
      </c>
      <c r="C98" s="13">
        <v>0.11074918566775245</v>
      </c>
    </row>
    <row r="99" spans="1:3" x14ac:dyDescent="0.25">
      <c r="A99" s="2">
        <v>46023</v>
      </c>
      <c r="B99" t="s">
        <v>82</v>
      </c>
      <c r="C99" s="13">
        <v>8.4033613445378158E-2</v>
      </c>
    </row>
    <row r="100" spans="1:3" x14ac:dyDescent="0.25">
      <c r="A100" s="2">
        <v>46054</v>
      </c>
      <c r="B100" t="s">
        <v>82</v>
      </c>
      <c r="C100" s="13">
        <v>7.3929961089494164E-2</v>
      </c>
    </row>
    <row r="101" spans="1:3" x14ac:dyDescent="0.25">
      <c r="A101" s="2">
        <v>46082</v>
      </c>
      <c r="B101" t="s">
        <v>82</v>
      </c>
      <c r="C101" s="13">
        <v>7.6923076923076927E-2</v>
      </c>
    </row>
    <row r="102" spans="1:3" x14ac:dyDescent="0.25">
      <c r="A102" s="2">
        <v>46113</v>
      </c>
      <c r="B102" t="s">
        <v>82</v>
      </c>
      <c r="C102" s="13">
        <v>8.1761006289308172E-2</v>
      </c>
    </row>
    <row r="103" spans="1:3" x14ac:dyDescent="0.25">
      <c r="A103" s="2">
        <v>46143</v>
      </c>
      <c r="B103" t="s">
        <v>82</v>
      </c>
      <c r="C103" s="13">
        <v>7.7639751552795025E-2</v>
      </c>
    </row>
    <row r="104" spans="1:3" x14ac:dyDescent="0.25">
      <c r="A104" s="2">
        <v>46174</v>
      </c>
      <c r="B104" t="s">
        <v>82</v>
      </c>
      <c r="C104" s="13">
        <v>4.2105263157894743E-2</v>
      </c>
    </row>
    <row r="105" spans="1:3" x14ac:dyDescent="0.25">
      <c r="A105" s="2">
        <v>43101</v>
      </c>
      <c r="B105" t="s">
        <v>83</v>
      </c>
      <c r="C105" s="13">
        <v>8.9466089466089471E-2</v>
      </c>
    </row>
    <row r="106" spans="1:3" x14ac:dyDescent="0.25">
      <c r="A106" s="2">
        <v>43132</v>
      </c>
      <c r="B106" t="s">
        <v>83</v>
      </c>
      <c r="C106" s="13">
        <v>8.9461713419257016E-2</v>
      </c>
    </row>
    <row r="107" spans="1:3" x14ac:dyDescent="0.25">
      <c r="A107" s="2">
        <v>43160</v>
      </c>
      <c r="B107" t="s">
        <v>83</v>
      </c>
      <c r="C107" s="13">
        <v>8.296943231441048E-2</v>
      </c>
    </row>
    <row r="108" spans="1:3" x14ac:dyDescent="0.25">
      <c r="A108" s="2">
        <v>43191</v>
      </c>
      <c r="B108" t="s">
        <v>83</v>
      </c>
      <c r="C108" s="13">
        <v>8.8599348534201955E-2</v>
      </c>
    </row>
    <row r="109" spans="1:3" x14ac:dyDescent="0.25">
      <c r="A109" s="2">
        <v>43221</v>
      </c>
      <c r="B109" t="s">
        <v>83</v>
      </c>
      <c r="C109" s="13">
        <v>9.5492289442467376E-2</v>
      </c>
    </row>
    <row r="110" spans="1:3" x14ac:dyDescent="0.25">
      <c r="A110" s="2">
        <v>43252</v>
      </c>
      <c r="B110" t="s">
        <v>83</v>
      </c>
      <c r="C110" s="13">
        <v>0.11292270531400966</v>
      </c>
    </row>
    <row r="111" spans="1:3" x14ac:dyDescent="0.25">
      <c r="A111" s="2">
        <v>43282</v>
      </c>
      <c r="B111" t="s">
        <v>83</v>
      </c>
      <c r="C111" s="13">
        <v>0.11390887290167866</v>
      </c>
    </row>
    <row r="112" spans="1:3" x14ac:dyDescent="0.25">
      <c r="A112" s="2">
        <v>43313</v>
      </c>
      <c r="B112" t="s">
        <v>83</v>
      </c>
      <c r="C112" s="13">
        <v>0.1051314142678348</v>
      </c>
    </row>
    <row r="113" spans="1:3" x14ac:dyDescent="0.25">
      <c r="A113" s="2">
        <v>43344</v>
      </c>
      <c r="B113" t="s">
        <v>83</v>
      </c>
      <c r="C113" s="13">
        <v>0.10190664036817883</v>
      </c>
    </row>
    <row r="114" spans="1:3" x14ac:dyDescent="0.25">
      <c r="A114" s="2">
        <v>43374</v>
      </c>
      <c r="B114" t="s">
        <v>83</v>
      </c>
      <c r="C114" s="13">
        <v>0.11146700832799489</v>
      </c>
    </row>
    <row r="115" spans="1:3" x14ac:dyDescent="0.25">
      <c r="A115" s="2">
        <v>43405</v>
      </c>
      <c r="B115" t="s">
        <v>83</v>
      </c>
      <c r="C115" s="13">
        <v>0.11285455642727821</v>
      </c>
    </row>
    <row r="116" spans="1:3" x14ac:dyDescent="0.25">
      <c r="A116" s="2">
        <v>43435</v>
      </c>
      <c r="B116" t="s">
        <v>83</v>
      </c>
      <c r="C116" s="13">
        <v>0.10122699386503067</v>
      </c>
    </row>
    <row r="117" spans="1:3" x14ac:dyDescent="0.25">
      <c r="A117" s="2">
        <v>43466</v>
      </c>
      <c r="B117" t="s">
        <v>83</v>
      </c>
      <c r="C117" s="13">
        <v>7.0301291248206596E-2</v>
      </c>
    </row>
    <row r="118" spans="1:3" x14ac:dyDescent="0.25">
      <c r="A118" s="2">
        <v>43497</v>
      </c>
      <c r="B118" t="s">
        <v>83</v>
      </c>
      <c r="C118" s="13">
        <v>7.7290836653386458E-2</v>
      </c>
    </row>
    <row r="119" spans="1:3" x14ac:dyDescent="0.25">
      <c r="A119" s="2">
        <v>43525</v>
      </c>
      <c r="B119" t="s">
        <v>83</v>
      </c>
      <c r="C119" s="13">
        <v>8.4898572501878281E-2</v>
      </c>
    </row>
    <row r="120" spans="1:3" x14ac:dyDescent="0.25">
      <c r="A120" s="2">
        <v>43556</v>
      </c>
      <c r="B120" t="s">
        <v>83</v>
      </c>
      <c r="C120" s="13">
        <v>8.8858509911141498E-2</v>
      </c>
    </row>
    <row r="121" spans="1:3" x14ac:dyDescent="0.25">
      <c r="A121" s="2">
        <v>43586</v>
      </c>
      <c r="B121" t="s">
        <v>83</v>
      </c>
      <c r="C121" s="13">
        <v>7.7562326869806089E-2</v>
      </c>
    </row>
    <row r="122" spans="1:3" x14ac:dyDescent="0.25">
      <c r="A122" s="2">
        <v>43617</v>
      </c>
      <c r="B122" t="s">
        <v>83</v>
      </c>
      <c r="C122" s="13">
        <v>7.4759437453737976E-2</v>
      </c>
    </row>
    <row r="123" spans="1:3" x14ac:dyDescent="0.25">
      <c r="A123" s="2">
        <v>43647</v>
      </c>
      <c r="B123" t="s">
        <v>83</v>
      </c>
      <c r="C123" s="13">
        <v>8.8172043010752682E-2</v>
      </c>
    </row>
    <row r="124" spans="1:3" x14ac:dyDescent="0.25">
      <c r="A124" s="2">
        <v>43678</v>
      </c>
      <c r="B124" t="s">
        <v>83</v>
      </c>
      <c r="C124" s="13">
        <v>8.8430851063829793E-2</v>
      </c>
    </row>
    <row r="125" spans="1:3" x14ac:dyDescent="0.25">
      <c r="A125" s="2">
        <v>43709</v>
      </c>
      <c r="B125" t="s">
        <v>83</v>
      </c>
      <c r="C125" s="13">
        <v>8.5313833028641067E-2</v>
      </c>
    </row>
    <row r="126" spans="1:3" x14ac:dyDescent="0.25">
      <c r="A126" s="2">
        <v>43739</v>
      </c>
      <c r="B126" t="s">
        <v>83</v>
      </c>
      <c r="C126" s="13">
        <v>7.8658183921341815E-2</v>
      </c>
    </row>
    <row r="127" spans="1:3" x14ac:dyDescent="0.25">
      <c r="A127" s="2">
        <v>43770</v>
      </c>
      <c r="B127" t="s">
        <v>83</v>
      </c>
      <c r="C127" s="13">
        <v>7.5174825174825169E-2</v>
      </c>
    </row>
    <row r="128" spans="1:3" x14ac:dyDescent="0.25">
      <c r="A128" s="2">
        <v>43800</v>
      </c>
      <c r="B128" t="s">
        <v>83</v>
      </c>
      <c r="C128" s="13">
        <v>7.6002393776181926E-2</v>
      </c>
    </row>
    <row r="129" spans="1:3" x14ac:dyDescent="0.25">
      <c r="A129" s="2">
        <v>43831</v>
      </c>
      <c r="B129" t="s">
        <v>83</v>
      </c>
      <c r="C129" s="13">
        <v>7.6923076923076927E-2</v>
      </c>
    </row>
    <row r="130" spans="1:3" x14ac:dyDescent="0.25">
      <c r="A130" s="2">
        <v>43862</v>
      </c>
      <c r="B130" t="s">
        <v>83</v>
      </c>
      <c r="C130" s="13">
        <v>9.6913137114142137E-2</v>
      </c>
    </row>
    <row r="131" spans="1:3" x14ac:dyDescent="0.25">
      <c r="A131" s="2">
        <v>43891</v>
      </c>
      <c r="B131" t="s">
        <v>83</v>
      </c>
      <c r="C131" s="13">
        <v>0.11464968152866242</v>
      </c>
    </row>
    <row r="132" spans="1:3" x14ac:dyDescent="0.25">
      <c r="A132" s="2">
        <v>43922</v>
      </c>
      <c r="B132" t="s">
        <v>83</v>
      </c>
      <c r="C132" s="13">
        <v>0.11277658815132048</v>
      </c>
    </row>
    <row r="133" spans="1:3" x14ac:dyDescent="0.25">
      <c r="A133" s="2">
        <v>43952</v>
      </c>
      <c r="B133" t="s">
        <v>83</v>
      </c>
      <c r="C133" s="13">
        <v>0.10007304601899196</v>
      </c>
    </row>
    <row r="134" spans="1:3" x14ac:dyDescent="0.25">
      <c r="A134" s="2">
        <v>43983</v>
      </c>
      <c r="B134" t="s">
        <v>83</v>
      </c>
      <c r="C134" s="13">
        <v>9.8688750862663904E-2</v>
      </c>
    </row>
    <row r="135" spans="1:3" x14ac:dyDescent="0.25">
      <c r="A135" s="2">
        <v>44013</v>
      </c>
      <c r="B135" t="s">
        <v>83</v>
      </c>
      <c r="C135" s="13">
        <v>0.11949017525225702</v>
      </c>
    </row>
    <row r="136" spans="1:3" x14ac:dyDescent="0.25">
      <c r="A136" s="2">
        <v>44044</v>
      </c>
      <c r="B136" t="s">
        <v>83</v>
      </c>
      <c r="C136" s="13">
        <v>0.1435383881735813</v>
      </c>
    </row>
    <row r="137" spans="1:3" x14ac:dyDescent="0.25">
      <c r="A137" s="2">
        <v>44075</v>
      </c>
      <c r="B137" t="s">
        <v>83</v>
      </c>
      <c r="C137" s="13">
        <v>0.16601477618426771</v>
      </c>
    </row>
    <row r="138" spans="1:3" x14ac:dyDescent="0.25">
      <c r="A138" s="2">
        <v>44105</v>
      </c>
      <c r="B138" t="s">
        <v>83</v>
      </c>
      <c r="C138" s="13">
        <v>0.19748809008228671</v>
      </c>
    </row>
    <row r="139" spans="1:3" x14ac:dyDescent="0.25">
      <c r="A139" s="2">
        <v>44136</v>
      </c>
      <c r="B139" t="s">
        <v>83</v>
      </c>
      <c r="C139" s="13">
        <v>0.20752324598478442</v>
      </c>
    </row>
    <row r="140" spans="1:3" x14ac:dyDescent="0.25">
      <c r="A140" s="2">
        <v>44166</v>
      </c>
      <c r="B140" t="s">
        <v>83</v>
      </c>
      <c r="C140" s="13">
        <v>0.21285323609845033</v>
      </c>
    </row>
    <row r="141" spans="1:3" x14ac:dyDescent="0.25">
      <c r="A141" s="2">
        <v>44197</v>
      </c>
      <c r="B141" t="s">
        <v>83</v>
      </c>
      <c r="C141" s="13">
        <v>0.19630010277492294</v>
      </c>
    </row>
    <row r="142" spans="1:3" x14ac:dyDescent="0.25">
      <c r="A142" s="2">
        <v>44228</v>
      </c>
      <c r="B142" t="s">
        <v>83</v>
      </c>
      <c r="C142" s="13">
        <v>0.23664529914529914</v>
      </c>
    </row>
    <row r="143" spans="1:3" x14ac:dyDescent="0.25">
      <c r="A143" s="2">
        <v>44256</v>
      </c>
      <c r="B143" t="s">
        <v>83</v>
      </c>
      <c r="C143" s="13">
        <v>0.29027576197387517</v>
      </c>
    </row>
    <row r="144" spans="1:3" x14ac:dyDescent="0.25">
      <c r="A144" s="2">
        <v>44287</v>
      </c>
      <c r="B144" t="s">
        <v>83</v>
      </c>
      <c r="C144" s="13">
        <v>0.34512428298279163</v>
      </c>
    </row>
    <row r="145" spans="1:3" x14ac:dyDescent="0.25">
      <c r="A145" s="2">
        <v>44317</v>
      </c>
      <c r="B145" t="s">
        <v>83</v>
      </c>
      <c r="C145" s="13">
        <v>0.36590131900341966</v>
      </c>
    </row>
    <row r="146" spans="1:3" x14ac:dyDescent="0.25">
      <c r="A146" s="2">
        <v>44348</v>
      </c>
      <c r="B146" t="s">
        <v>83</v>
      </c>
      <c r="C146" s="13">
        <v>0.37790055248618781</v>
      </c>
    </row>
    <row r="147" spans="1:3" x14ac:dyDescent="0.25">
      <c r="A147" s="2">
        <v>44378</v>
      </c>
      <c r="B147" t="s">
        <v>83</v>
      </c>
      <c r="C147" s="13">
        <v>0.36374133949191684</v>
      </c>
    </row>
    <row r="148" spans="1:3" x14ac:dyDescent="0.25">
      <c r="A148" s="2">
        <v>44409</v>
      </c>
      <c r="B148" t="s">
        <v>83</v>
      </c>
      <c r="C148" s="13">
        <v>0.34149403640929066</v>
      </c>
    </row>
    <row r="149" spans="1:3" x14ac:dyDescent="0.25">
      <c r="A149" s="2">
        <v>44440</v>
      </c>
      <c r="B149" t="s">
        <v>83</v>
      </c>
      <c r="C149" s="13">
        <v>0.35490326884589729</v>
      </c>
    </row>
    <row r="150" spans="1:3" x14ac:dyDescent="0.25">
      <c r="A150" s="2">
        <v>44470</v>
      </c>
      <c r="B150" t="s">
        <v>83</v>
      </c>
      <c r="C150" s="13">
        <v>0.38031018206338507</v>
      </c>
    </row>
    <row r="151" spans="1:3" x14ac:dyDescent="0.25">
      <c r="A151" s="2">
        <v>44501</v>
      </c>
      <c r="B151" t="s">
        <v>83</v>
      </c>
      <c r="C151" s="13">
        <v>0.41093247588424436</v>
      </c>
    </row>
    <row r="152" spans="1:3" x14ac:dyDescent="0.25">
      <c r="A152" s="2">
        <v>44531</v>
      </c>
      <c r="B152" t="s">
        <v>83</v>
      </c>
      <c r="C152" s="13">
        <v>0.41132075471698115</v>
      </c>
    </row>
    <row r="153" spans="1:3" x14ac:dyDescent="0.25">
      <c r="A153" s="2">
        <v>44562</v>
      </c>
      <c r="B153" t="s">
        <v>83</v>
      </c>
      <c r="C153" s="13">
        <v>0.41950886766712148</v>
      </c>
    </row>
    <row r="154" spans="1:3" x14ac:dyDescent="0.25">
      <c r="A154" s="2">
        <v>44593</v>
      </c>
      <c r="B154" t="s">
        <v>83</v>
      </c>
      <c r="C154" s="13">
        <v>0.45538461538461544</v>
      </c>
    </row>
    <row r="155" spans="1:3" x14ac:dyDescent="0.25">
      <c r="A155" s="2">
        <v>44621</v>
      </c>
      <c r="B155" t="s">
        <v>83</v>
      </c>
      <c r="C155" s="13">
        <v>0.52780082987551868</v>
      </c>
    </row>
    <row r="156" spans="1:3" x14ac:dyDescent="0.25">
      <c r="A156" s="2">
        <v>44652</v>
      </c>
      <c r="B156" t="s">
        <v>83</v>
      </c>
      <c r="C156" s="13">
        <v>0.5908319185059423</v>
      </c>
    </row>
    <row r="157" spans="1:3" x14ac:dyDescent="0.25">
      <c r="A157" s="2">
        <v>44682</v>
      </c>
      <c r="B157" t="s">
        <v>83</v>
      </c>
      <c r="C157" s="13">
        <v>0.59778305621536021</v>
      </c>
    </row>
    <row r="158" spans="1:3" x14ac:dyDescent="0.25">
      <c r="A158" s="2">
        <v>44713</v>
      </c>
      <c r="B158" t="s">
        <v>83</v>
      </c>
      <c r="C158" s="13">
        <v>0.60490894695170228</v>
      </c>
    </row>
    <row r="159" spans="1:3" x14ac:dyDescent="0.25">
      <c r="A159" s="2">
        <v>44743</v>
      </c>
      <c r="B159" t="s">
        <v>83</v>
      </c>
      <c r="C159" s="13">
        <v>0.57241910631741144</v>
      </c>
    </row>
    <row r="160" spans="1:3" x14ac:dyDescent="0.25">
      <c r="A160" s="2">
        <v>44774</v>
      </c>
      <c r="B160" t="s">
        <v>83</v>
      </c>
      <c r="C160" s="13">
        <v>0.52808046940486175</v>
      </c>
    </row>
    <row r="161" spans="1:3" x14ac:dyDescent="0.25">
      <c r="A161" s="2">
        <v>44805</v>
      </c>
      <c r="B161" t="s">
        <v>83</v>
      </c>
      <c r="C161" s="13">
        <v>0.41542506573181415</v>
      </c>
    </row>
    <row r="162" spans="1:3" x14ac:dyDescent="0.25">
      <c r="A162" s="2">
        <v>44835</v>
      </c>
      <c r="B162" t="s">
        <v>83</v>
      </c>
      <c r="C162" s="13">
        <v>0.31410825199645076</v>
      </c>
    </row>
    <row r="163" spans="1:3" x14ac:dyDescent="0.25">
      <c r="A163" s="2">
        <v>44866</v>
      </c>
      <c r="B163" t="s">
        <v>83</v>
      </c>
      <c r="C163" s="13">
        <v>0.23425692695214106</v>
      </c>
    </row>
    <row r="164" spans="1:3" x14ac:dyDescent="0.25">
      <c r="A164" s="2">
        <v>44896</v>
      </c>
      <c r="B164" t="s">
        <v>83</v>
      </c>
      <c r="C164" s="13">
        <v>0.18386023294509152</v>
      </c>
    </row>
    <row r="165" spans="1:3" x14ac:dyDescent="0.25">
      <c r="A165" s="2">
        <v>44927</v>
      </c>
      <c r="B165" t="s">
        <v>83</v>
      </c>
      <c r="C165" s="13">
        <v>0.15335169880624425</v>
      </c>
    </row>
    <row r="166" spans="1:3" x14ac:dyDescent="0.25">
      <c r="A166" s="2">
        <v>44958</v>
      </c>
      <c r="B166" t="s">
        <v>83</v>
      </c>
      <c r="C166" s="13">
        <v>0.13973384030418251</v>
      </c>
    </row>
    <row r="167" spans="1:3" x14ac:dyDescent="0.25">
      <c r="A167" s="2">
        <v>44986</v>
      </c>
      <c r="B167" t="s">
        <v>83</v>
      </c>
      <c r="C167" s="13">
        <v>0.12264150943396228</v>
      </c>
    </row>
    <row r="168" spans="1:3" x14ac:dyDescent="0.25">
      <c r="A168" s="2">
        <v>45017</v>
      </c>
      <c r="B168" t="s">
        <v>83</v>
      </c>
      <c r="C168" s="13">
        <v>0.12488350419384901</v>
      </c>
    </row>
    <row r="169" spans="1:3" x14ac:dyDescent="0.25">
      <c r="A169" s="2">
        <v>45047</v>
      </c>
      <c r="B169" t="s">
        <v>83</v>
      </c>
      <c r="C169" s="13">
        <v>0.11601150527325024</v>
      </c>
    </row>
    <row r="170" spans="1:3" x14ac:dyDescent="0.25">
      <c r="A170" s="2">
        <v>45078</v>
      </c>
      <c r="B170" t="s">
        <v>83</v>
      </c>
      <c r="C170" s="13">
        <v>0.12677388836329234</v>
      </c>
    </row>
    <row r="171" spans="1:3" x14ac:dyDescent="0.25">
      <c r="A171" s="2">
        <v>45108</v>
      </c>
      <c r="B171" t="s">
        <v>83</v>
      </c>
      <c r="C171" s="13">
        <v>0.12435233160621761</v>
      </c>
    </row>
    <row r="172" spans="1:3" x14ac:dyDescent="0.25">
      <c r="A172" s="2">
        <v>45139</v>
      </c>
      <c r="B172" t="s">
        <v>83</v>
      </c>
      <c r="C172" s="13">
        <v>0.12203389830508475</v>
      </c>
    </row>
    <row r="173" spans="1:3" x14ac:dyDescent="0.25">
      <c r="A173" s="2">
        <v>45170</v>
      </c>
      <c r="B173" t="s">
        <v>83</v>
      </c>
      <c r="C173" s="13">
        <v>0.11608623548922056</v>
      </c>
    </row>
    <row r="174" spans="1:3" x14ac:dyDescent="0.25">
      <c r="A174" s="2">
        <v>45200</v>
      </c>
      <c r="B174" t="s">
        <v>83</v>
      </c>
      <c r="C174" s="13">
        <v>0.11823035850495804</v>
      </c>
    </row>
    <row r="175" spans="1:3" x14ac:dyDescent="0.25">
      <c r="A175" s="2">
        <v>45231</v>
      </c>
      <c r="B175" t="s">
        <v>83</v>
      </c>
      <c r="C175" s="13">
        <v>0.12108262108262108</v>
      </c>
    </row>
    <row r="176" spans="1:3" x14ac:dyDescent="0.25">
      <c r="A176" s="2">
        <v>45261</v>
      </c>
      <c r="B176" t="s">
        <v>83</v>
      </c>
      <c r="C176" s="13">
        <v>0.11446629213483146</v>
      </c>
    </row>
    <row r="177" spans="1:3" x14ac:dyDescent="0.25">
      <c r="A177" s="2">
        <v>45292</v>
      </c>
      <c r="B177" t="s">
        <v>83</v>
      </c>
      <c r="C177" s="13">
        <v>0.10832025117739404</v>
      </c>
    </row>
    <row r="178" spans="1:3" x14ac:dyDescent="0.25">
      <c r="A178" s="2">
        <v>45323</v>
      </c>
      <c r="B178" t="s">
        <v>83</v>
      </c>
      <c r="C178" s="13">
        <v>0.11495946941783346</v>
      </c>
    </row>
    <row r="179" spans="1:3" x14ac:dyDescent="0.25">
      <c r="A179" s="2">
        <v>45352</v>
      </c>
      <c r="B179" t="s">
        <v>83</v>
      </c>
      <c r="C179" s="13">
        <v>0.14026517794836008</v>
      </c>
    </row>
    <row r="180" spans="1:3" x14ac:dyDescent="0.25">
      <c r="A180" s="2">
        <v>45383</v>
      </c>
      <c r="B180" t="s">
        <v>83</v>
      </c>
      <c r="C180" s="13">
        <v>0.1684149184149184</v>
      </c>
    </row>
    <row r="181" spans="1:3" x14ac:dyDescent="0.25">
      <c r="A181" s="2">
        <v>45413</v>
      </c>
      <c r="B181" t="s">
        <v>83</v>
      </c>
      <c r="C181" s="13">
        <v>0.17966648735879506</v>
      </c>
    </row>
    <row r="182" spans="1:3" x14ac:dyDescent="0.25">
      <c r="A182" s="2">
        <v>45444</v>
      </c>
      <c r="B182" t="s">
        <v>83</v>
      </c>
      <c r="C182" s="13">
        <v>0.18549658434051497</v>
      </c>
    </row>
    <row r="183" spans="1:3" x14ac:dyDescent="0.25">
      <c r="A183" s="2">
        <v>45474</v>
      </c>
      <c r="B183" t="s">
        <v>83</v>
      </c>
      <c r="C183" s="13">
        <v>0.18393922951709168</v>
      </c>
    </row>
    <row r="184" spans="1:3" x14ac:dyDescent="0.25">
      <c r="A184" s="2">
        <v>45505</v>
      </c>
      <c r="B184" t="s">
        <v>83</v>
      </c>
      <c r="C184" s="13">
        <v>0.19465875370919883</v>
      </c>
    </row>
    <row r="185" spans="1:3" x14ac:dyDescent="0.25">
      <c r="A185" s="2">
        <v>45536</v>
      </c>
      <c r="B185" t="s">
        <v>83</v>
      </c>
      <c r="C185" s="13">
        <v>0.21238390092879256</v>
      </c>
    </row>
    <row r="186" spans="1:3" x14ac:dyDescent="0.25">
      <c r="A186" s="2">
        <v>45566</v>
      </c>
      <c r="B186" t="s">
        <v>83</v>
      </c>
      <c r="C186" s="13">
        <v>0.20387742338961853</v>
      </c>
    </row>
    <row r="187" spans="1:3" x14ac:dyDescent="0.25">
      <c r="A187" s="2">
        <v>45597</v>
      </c>
      <c r="B187" t="s">
        <v>83</v>
      </c>
      <c r="C187" s="13">
        <v>0.18554062699936022</v>
      </c>
    </row>
    <row r="188" spans="1:3" x14ac:dyDescent="0.25">
      <c r="A188" s="2">
        <v>45627</v>
      </c>
      <c r="B188" t="s">
        <v>83</v>
      </c>
      <c r="C188" s="13">
        <v>0.15277777777777776</v>
      </c>
    </row>
    <row r="189" spans="1:3" x14ac:dyDescent="0.25">
      <c r="A189" s="2">
        <v>45658</v>
      </c>
      <c r="B189" t="s">
        <v>83</v>
      </c>
      <c r="C189" s="13">
        <v>0.1402439024390244</v>
      </c>
    </row>
    <row r="190" spans="1:3" x14ac:dyDescent="0.25">
      <c r="A190" s="2">
        <v>45689</v>
      </c>
      <c r="B190" t="s">
        <v>83</v>
      </c>
      <c r="C190" s="13">
        <v>0.12950191570881225</v>
      </c>
    </row>
    <row r="191" spans="1:3" x14ac:dyDescent="0.25">
      <c r="A191" s="2">
        <v>45717</v>
      </c>
      <c r="B191" t="s">
        <v>83</v>
      </c>
      <c r="C191" s="13">
        <v>0.1429530201342282</v>
      </c>
    </row>
    <row r="192" spans="1:3" x14ac:dyDescent="0.25">
      <c r="A192" s="2">
        <v>45748</v>
      </c>
      <c r="B192" t="s">
        <v>83</v>
      </c>
      <c r="C192" s="13">
        <v>0.15231362467866325</v>
      </c>
    </row>
    <row r="193" spans="1:3" x14ac:dyDescent="0.25">
      <c r="A193" s="2">
        <v>45778</v>
      </c>
      <c r="B193" t="s">
        <v>83</v>
      </c>
      <c r="C193" s="13">
        <v>0.1572405220633934</v>
      </c>
    </row>
    <row r="194" spans="1:3" x14ac:dyDescent="0.25">
      <c r="A194" s="2">
        <v>45809</v>
      </c>
      <c r="B194" t="s">
        <v>83</v>
      </c>
      <c r="C194" s="13">
        <v>0.14559894109861019</v>
      </c>
    </row>
    <row r="195" spans="1:3" x14ac:dyDescent="0.25">
      <c r="A195" s="2">
        <v>45839</v>
      </c>
      <c r="B195" t="s">
        <v>83</v>
      </c>
      <c r="C195" s="13">
        <v>0.13702995538559593</v>
      </c>
    </row>
    <row r="196" spans="1:3" x14ac:dyDescent="0.25">
      <c r="A196" s="2">
        <v>45870</v>
      </c>
      <c r="B196" t="s">
        <v>83</v>
      </c>
      <c r="C196" s="13">
        <v>0.12954395241242561</v>
      </c>
    </row>
    <row r="197" spans="1:3" x14ac:dyDescent="0.25">
      <c r="A197" s="2">
        <v>45901</v>
      </c>
      <c r="B197" t="s">
        <v>83</v>
      </c>
      <c r="C197" s="13">
        <v>0.12890365448504984</v>
      </c>
    </row>
    <row r="198" spans="1:3" x14ac:dyDescent="0.25">
      <c r="A198" s="2">
        <v>45931</v>
      </c>
      <c r="B198" t="s">
        <v>83</v>
      </c>
      <c r="C198" s="13">
        <v>0.12234385061171923</v>
      </c>
    </row>
    <row r="199" spans="1:3" x14ac:dyDescent="0.25">
      <c r="A199" s="2">
        <v>45962</v>
      </c>
      <c r="B199" t="s">
        <v>83</v>
      </c>
      <c r="C199" s="13">
        <v>0.13022618231665525</v>
      </c>
    </row>
    <row r="200" spans="1:3" x14ac:dyDescent="0.25">
      <c r="A200" s="2">
        <v>45992</v>
      </c>
      <c r="B200" t="s">
        <v>83</v>
      </c>
      <c r="C200" s="13">
        <v>0.12355736591989137</v>
      </c>
    </row>
    <row r="201" spans="1:3" x14ac:dyDescent="0.25">
      <c r="A201" s="2">
        <v>46023</v>
      </c>
      <c r="B201" t="s">
        <v>83</v>
      </c>
      <c r="C201" s="13">
        <v>0.11692559280457891</v>
      </c>
    </row>
    <row r="202" spans="1:3" x14ac:dyDescent="0.25">
      <c r="A202" s="2">
        <v>46054</v>
      </c>
      <c r="B202" t="s">
        <v>83</v>
      </c>
      <c r="C202" s="13">
        <v>0.12420886075949368</v>
      </c>
    </row>
    <row r="203" spans="1:3" x14ac:dyDescent="0.25">
      <c r="A203" s="2">
        <v>46082</v>
      </c>
      <c r="B203" t="s">
        <v>83</v>
      </c>
      <c r="C203" s="13">
        <v>0.1225806451612903</v>
      </c>
    </row>
    <row r="204" spans="1:3" x14ac:dyDescent="0.25">
      <c r="A204" s="2">
        <v>46113</v>
      </c>
      <c r="B204" t="s">
        <v>83</v>
      </c>
      <c r="C204" s="13">
        <v>0.12700841622035194</v>
      </c>
    </row>
    <row r="205" spans="1:3" x14ac:dyDescent="0.25">
      <c r="A205" s="2">
        <v>46143</v>
      </c>
      <c r="B205" t="s">
        <v>83</v>
      </c>
      <c r="C205" s="13">
        <v>0.1</v>
      </c>
    </row>
    <row r="206" spans="1:3" x14ac:dyDescent="0.25">
      <c r="A206" s="2">
        <v>46174</v>
      </c>
      <c r="B206" t="s">
        <v>83</v>
      </c>
      <c r="C206" s="13">
        <v>8.5884353741496597E-2</v>
      </c>
    </row>
    <row r="207" spans="1:3" x14ac:dyDescent="0.25">
      <c r="A207" s="2">
        <v>43101</v>
      </c>
      <c r="B207" t="s">
        <v>84</v>
      </c>
      <c r="C207" s="13">
        <v>0.12014134275618375</v>
      </c>
    </row>
    <row r="208" spans="1:3" x14ac:dyDescent="0.25">
      <c r="A208" s="2">
        <v>43132</v>
      </c>
      <c r="B208" t="s">
        <v>84</v>
      </c>
      <c r="C208" s="13">
        <v>0.10408921933085502</v>
      </c>
    </row>
    <row r="209" spans="1:3" x14ac:dyDescent="0.25">
      <c r="A209" s="2">
        <v>43160</v>
      </c>
      <c r="B209" t="s">
        <v>84</v>
      </c>
      <c r="C209" s="13">
        <v>0.10204081632653063</v>
      </c>
    </row>
    <row r="210" spans="1:3" x14ac:dyDescent="0.25">
      <c r="A210" s="2">
        <v>43191</v>
      </c>
      <c r="B210" t="s">
        <v>84</v>
      </c>
      <c r="C210" s="13">
        <v>0.10869565217391304</v>
      </c>
    </row>
    <row r="211" spans="1:3" x14ac:dyDescent="0.25">
      <c r="A211" s="2">
        <v>43221</v>
      </c>
      <c r="B211" t="s">
        <v>84</v>
      </c>
      <c r="C211" s="13">
        <v>7.7881619937694713E-2</v>
      </c>
    </row>
    <row r="212" spans="1:3" x14ac:dyDescent="0.25">
      <c r="A212" s="2">
        <v>43252</v>
      </c>
      <c r="B212" t="s">
        <v>84</v>
      </c>
      <c r="C212" s="13">
        <v>7.3239436619718296E-2</v>
      </c>
    </row>
    <row r="213" spans="1:3" x14ac:dyDescent="0.25">
      <c r="A213" s="2">
        <v>43282</v>
      </c>
      <c r="B213" t="s">
        <v>84</v>
      </c>
      <c r="C213" s="13">
        <v>6.5088757396449703E-2</v>
      </c>
    </row>
    <row r="214" spans="1:3" x14ac:dyDescent="0.25">
      <c r="A214" s="2">
        <v>43313</v>
      </c>
      <c r="B214" t="s">
        <v>84</v>
      </c>
      <c r="C214" s="13">
        <v>7.8125E-2</v>
      </c>
    </row>
    <row r="215" spans="1:3" x14ac:dyDescent="0.25">
      <c r="A215" s="2">
        <v>43344</v>
      </c>
      <c r="B215" t="s">
        <v>84</v>
      </c>
      <c r="C215" s="13">
        <v>8.2317073170731697E-2</v>
      </c>
    </row>
    <row r="216" spans="1:3" x14ac:dyDescent="0.25">
      <c r="A216" s="2">
        <v>43374</v>
      </c>
      <c r="B216" t="s">
        <v>84</v>
      </c>
      <c r="C216" s="13">
        <v>9.6317280453257798E-2</v>
      </c>
    </row>
    <row r="217" spans="1:3" x14ac:dyDescent="0.25">
      <c r="A217" s="2">
        <v>43405</v>
      </c>
      <c r="B217" t="s">
        <v>84</v>
      </c>
      <c r="C217" s="13">
        <v>9.2219020172910657E-2</v>
      </c>
    </row>
    <row r="218" spans="1:3" x14ac:dyDescent="0.25">
      <c r="A218" s="2">
        <v>43435</v>
      </c>
      <c r="B218" t="s">
        <v>84</v>
      </c>
      <c r="C218" s="13">
        <v>9.2063492063492056E-2</v>
      </c>
    </row>
    <row r="219" spans="1:3" x14ac:dyDescent="0.25">
      <c r="A219" s="2">
        <v>43466</v>
      </c>
      <c r="B219" t="s">
        <v>84</v>
      </c>
      <c r="C219" s="13">
        <v>5.9925093632958802E-2</v>
      </c>
    </row>
    <row r="220" spans="1:3" x14ac:dyDescent="0.25">
      <c r="A220" s="2">
        <v>43497</v>
      </c>
      <c r="B220" t="s">
        <v>84</v>
      </c>
      <c r="C220" s="13">
        <v>6.5454545454545446E-2</v>
      </c>
    </row>
    <row r="221" spans="1:3" x14ac:dyDescent="0.25">
      <c r="A221" s="2">
        <v>43525</v>
      </c>
      <c r="B221" t="s">
        <v>84</v>
      </c>
      <c r="C221" s="13">
        <v>5.1948051948051938E-2</v>
      </c>
    </row>
    <row r="222" spans="1:3" x14ac:dyDescent="0.25">
      <c r="A222" s="2">
        <v>43556</v>
      </c>
      <c r="B222" t="s">
        <v>84</v>
      </c>
      <c r="C222" s="13">
        <v>6.1583577712609971E-2</v>
      </c>
    </row>
    <row r="223" spans="1:3" x14ac:dyDescent="0.25">
      <c r="A223" s="2">
        <v>43586</v>
      </c>
      <c r="B223" t="s">
        <v>84</v>
      </c>
      <c r="C223" s="13">
        <v>6.7073170731707321E-2</v>
      </c>
    </row>
    <row r="224" spans="1:3" x14ac:dyDescent="0.25">
      <c r="A224" s="2">
        <v>43617</v>
      </c>
      <c r="B224" t="s">
        <v>84</v>
      </c>
      <c r="C224" s="13">
        <v>6.7092651757188496E-2</v>
      </c>
    </row>
    <row r="225" spans="1:3" x14ac:dyDescent="0.25">
      <c r="A225" s="2">
        <v>43647</v>
      </c>
      <c r="B225" t="s">
        <v>84</v>
      </c>
      <c r="C225" s="13">
        <v>5.9936908517350153E-2</v>
      </c>
    </row>
    <row r="226" spans="1:3" x14ac:dyDescent="0.25">
      <c r="A226" s="2">
        <v>43678</v>
      </c>
      <c r="B226" t="s">
        <v>84</v>
      </c>
      <c r="C226" s="13">
        <v>5.5232558139534878E-2</v>
      </c>
    </row>
    <row r="227" spans="1:3" x14ac:dyDescent="0.25">
      <c r="A227" s="2">
        <v>43709</v>
      </c>
      <c r="B227" t="s">
        <v>84</v>
      </c>
      <c r="C227" s="13">
        <v>6.1111111111111109E-2</v>
      </c>
    </row>
    <row r="228" spans="1:3" x14ac:dyDescent="0.25">
      <c r="A228" s="2">
        <v>43739</v>
      </c>
      <c r="B228" t="s">
        <v>84</v>
      </c>
      <c r="C228" s="13">
        <v>7.1428571428571425E-2</v>
      </c>
    </row>
    <row r="229" spans="1:3" x14ac:dyDescent="0.25">
      <c r="A229" s="2">
        <v>43770</v>
      </c>
      <c r="B229" t="s">
        <v>84</v>
      </c>
      <c r="C229" s="13">
        <v>8.069164265129683E-2</v>
      </c>
    </row>
    <row r="230" spans="1:3" x14ac:dyDescent="0.25">
      <c r="A230" s="2">
        <v>43800</v>
      </c>
      <c r="B230" t="s">
        <v>84</v>
      </c>
      <c r="C230" s="13">
        <v>8.0996884735202487E-2</v>
      </c>
    </row>
    <row r="231" spans="1:3" x14ac:dyDescent="0.25">
      <c r="A231" s="2">
        <v>43831</v>
      </c>
      <c r="B231" t="s">
        <v>84</v>
      </c>
      <c r="C231" s="13">
        <v>7.6655052264808357E-2</v>
      </c>
    </row>
    <row r="232" spans="1:3" x14ac:dyDescent="0.25">
      <c r="A232" s="2">
        <v>43862</v>
      </c>
      <c r="B232" t="s">
        <v>84</v>
      </c>
      <c r="C232" s="13">
        <v>7.2664359861591685E-2</v>
      </c>
    </row>
    <row r="233" spans="1:3" x14ac:dyDescent="0.25">
      <c r="A233" s="2">
        <v>43891</v>
      </c>
      <c r="B233" t="s">
        <v>84</v>
      </c>
      <c r="C233" s="13">
        <v>8.1168831168831168E-2</v>
      </c>
    </row>
    <row r="234" spans="1:3" x14ac:dyDescent="0.25">
      <c r="A234" s="2">
        <v>43922</v>
      </c>
      <c r="B234" t="s">
        <v>84</v>
      </c>
      <c r="C234" s="13">
        <v>8.9456869009584675E-2</v>
      </c>
    </row>
    <row r="235" spans="1:3" x14ac:dyDescent="0.25">
      <c r="A235" s="2">
        <v>43952</v>
      </c>
      <c r="B235" t="s">
        <v>84</v>
      </c>
      <c r="C235" s="13">
        <v>7.6411960132890366E-2</v>
      </c>
    </row>
    <row r="236" spans="1:3" x14ac:dyDescent="0.25">
      <c r="A236" s="2">
        <v>43983</v>
      </c>
      <c r="B236" t="s">
        <v>84</v>
      </c>
      <c r="C236" s="13">
        <v>7.1207430340557279E-2</v>
      </c>
    </row>
    <row r="237" spans="1:3" x14ac:dyDescent="0.25">
      <c r="A237" s="2">
        <v>44013</v>
      </c>
      <c r="B237" t="s">
        <v>84</v>
      </c>
      <c r="C237" s="13">
        <v>5.4999999999999993E-2</v>
      </c>
    </row>
    <row r="238" spans="1:3" x14ac:dyDescent="0.25">
      <c r="A238" s="2">
        <v>44044</v>
      </c>
      <c r="B238" t="s">
        <v>84</v>
      </c>
      <c r="C238" s="13">
        <v>5.7203389830508482E-2</v>
      </c>
    </row>
    <row r="239" spans="1:3" x14ac:dyDescent="0.25">
      <c r="A239" s="2">
        <v>44075</v>
      </c>
      <c r="B239" t="s">
        <v>84</v>
      </c>
      <c r="C239" s="13">
        <v>6.1143984220907298E-2</v>
      </c>
    </row>
    <row r="240" spans="1:3" x14ac:dyDescent="0.25">
      <c r="A240" s="2">
        <v>44105</v>
      </c>
      <c r="B240" t="s">
        <v>84</v>
      </c>
      <c r="C240" s="13">
        <v>7.6604554865424432E-2</v>
      </c>
    </row>
    <row r="241" spans="1:3" x14ac:dyDescent="0.25">
      <c r="A241" s="2">
        <v>44136</v>
      </c>
      <c r="B241" t="s">
        <v>84</v>
      </c>
      <c r="C241" s="13">
        <v>8.3333333333333329E-2</v>
      </c>
    </row>
    <row r="242" spans="1:3" x14ac:dyDescent="0.25">
      <c r="A242" s="2">
        <v>44166</v>
      </c>
      <c r="B242" t="s">
        <v>84</v>
      </c>
      <c r="C242" s="13">
        <v>7.7294685990338161E-2</v>
      </c>
    </row>
    <row r="243" spans="1:3" x14ac:dyDescent="0.25">
      <c r="A243" s="2">
        <v>44197</v>
      </c>
      <c r="B243" t="s">
        <v>84</v>
      </c>
      <c r="C243" s="13">
        <v>6.3291139240506333E-2</v>
      </c>
    </row>
    <row r="244" spans="1:3" x14ac:dyDescent="0.25">
      <c r="A244" s="2">
        <v>44228</v>
      </c>
      <c r="B244" t="s">
        <v>84</v>
      </c>
      <c r="C244" s="13">
        <v>7.3047858942065502E-2</v>
      </c>
    </row>
    <row r="245" spans="1:3" x14ac:dyDescent="0.25">
      <c r="A245" s="2">
        <v>44256</v>
      </c>
      <c r="B245" t="s">
        <v>84</v>
      </c>
      <c r="C245" s="13">
        <v>7.113821138211382E-2</v>
      </c>
    </row>
    <row r="246" spans="1:3" x14ac:dyDescent="0.25">
      <c r="A246" s="2">
        <v>44287</v>
      </c>
      <c r="B246" t="s">
        <v>84</v>
      </c>
      <c r="C246" s="13">
        <v>9.1575091575091583E-2</v>
      </c>
    </row>
    <row r="247" spans="1:3" x14ac:dyDescent="0.25">
      <c r="A247" s="2">
        <v>44317</v>
      </c>
      <c r="B247" t="s">
        <v>84</v>
      </c>
      <c r="C247" s="13">
        <v>0.10792580101180436</v>
      </c>
    </row>
    <row r="248" spans="1:3" x14ac:dyDescent="0.25">
      <c r="A248" s="2">
        <v>44348</v>
      </c>
      <c r="B248" t="s">
        <v>84</v>
      </c>
      <c r="C248" s="13">
        <v>0.13818181818181816</v>
      </c>
    </row>
    <row r="249" spans="1:3" x14ac:dyDescent="0.25">
      <c r="A249" s="2">
        <v>44378</v>
      </c>
      <c r="B249" t="s">
        <v>84</v>
      </c>
      <c r="C249" s="13">
        <v>0.14555765595463138</v>
      </c>
    </row>
    <row r="250" spans="1:3" x14ac:dyDescent="0.25">
      <c r="A250" s="2">
        <v>44409</v>
      </c>
      <c r="B250" t="s">
        <v>84</v>
      </c>
      <c r="C250" s="13">
        <v>0.13223140495867769</v>
      </c>
    </row>
    <row r="251" spans="1:3" x14ac:dyDescent="0.25">
      <c r="A251" s="2">
        <v>44440</v>
      </c>
      <c r="B251" t="s">
        <v>84</v>
      </c>
      <c r="C251" s="13">
        <v>0.15126050420168066</v>
      </c>
    </row>
    <row r="252" spans="1:3" x14ac:dyDescent="0.25">
      <c r="A252" s="2">
        <v>44470</v>
      </c>
      <c r="B252" t="s">
        <v>84</v>
      </c>
      <c r="C252" s="13">
        <v>0.15869565217391304</v>
      </c>
    </row>
    <row r="253" spans="1:3" x14ac:dyDescent="0.25">
      <c r="A253" s="2">
        <v>44501</v>
      </c>
      <c r="B253" t="s">
        <v>84</v>
      </c>
      <c r="C253" s="13">
        <v>0.19825708061002179</v>
      </c>
    </row>
    <row r="254" spans="1:3" x14ac:dyDescent="0.25">
      <c r="A254" s="2">
        <v>44531</v>
      </c>
      <c r="B254" t="s">
        <v>84</v>
      </c>
      <c r="C254" s="13">
        <v>0.21303258145363407</v>
      </c>
    </row>
    <row r="255" spans="1:3" x14ac:dyDescent="0.25">
      <c r="A255" s="2">
        <v>44562</v>
      </c>
      <c r="B255" t="s">
        <v>84</v>
      </c>
      <c r="C255" s="13">
        <v>0.25501432664756446</v>
      </c>
    </row>
    <row r="256" spans="1:3" x14ac:dyDescent="0.25">
      <c r="A256" s="2">
        <v>44593</v>
      </c>
      <c r="B256" t="s">
        <v>84</v>
      </c>
      <c r="C256" s="13">
        <v>0.24126984126984125</v>
      </c>
    </row>
    <row r="257" spans="1:3" x14ac:dyDescent="0.25">
      <c r="A257" s="2">
        <v>44621</v>
      </c>
      <c r="B257" t="s">
        <v>84</v>
      </c>
      <c r="C257" s="13">
        <v>0.26112759643916916</v>
      </c>
    </row>
    <row r="258" spans="1:3" x14ac:dyDescent="0.25">
      <c r="A258" s="2">
        <v>44652</v>
      </c>
      <c r="B258" t="s">
        <v>84</v>
      </c>
      <c r="C258" s="13">
        <v>0.27953890489913547</v>
      </c>
    </row>
    <row r="259" spans="1:3" x14ac:dyDescent="0.25">
      <c r="A259" s="2">
        <v>44682</v>
      </c>
      <c r="B259" t="s">
        <v>84</v>
      </c>
      <c r="C259" s="13">
        <v>0.32171581769436997</v>
      </c>
    </row>
    <row r="260" spans="1:3" x14ac:dyDescent="0.25">
      <c r="A260" s="2">
        <v>44713</v>
      </c>
      <c r="B260" t="s">
        <v>84</v>
      </c>
      <c r="C260" s="13">
        <v>0.33424657534246577</v>
      </c>
    </row>
    <row r="261" spans="1:3" x14ac:dyDescent="0.25">
      <c r="A261" s="2">
        <v>44743</v>
      </c>
      <c r="B261" t="s">
        <v>84</v>
      </c>
      <c r="C261" s="13">
        <v>0.35324675324675325</v>
      </c>
    </row>
    <row r="262" spans="1:3" x14ac:dyDescent="0.25">
      <c r="A262" s="2">
        <v>44774</v>
      </c>
      <c r="B262" t="s">
        <v>84</v>
      </c>
      <c r="C262" s="13">
        <v>0.3426183844011142</v>
      </c>
    </row>
    <row r="263" spans="1:3" x14ac:dyDescent="0.25">
      <c r="A263" s="2">
        <v>44805</v>
      </c>
      <c r="B263" t="s">
        <v>84</v>
      </c>
      <c r="C263" s="13">
        <v>0.30981595092024539</v>
      </c>
    </row>
    <row r="264" spans="1:3" x14ac:dyDescent="0.25">
      <c r="A264" s="2">
        <v>44835</v>
      </c>
      <c r="B264" t="s">
        <v>84</v>
      </c>
      <c r="C264" s="13">
        <v>0.21917808219178078</v>
      </c>
    </row>
    <row r="265" spans="1:3" x14ac:dyDescent="0.25">
      <c r="A265" s="2">
        <v>44866</v>
      </c>
      <c r="B265" t="s">
        <v>84</v>
      </c>
      <c r="C265" s="13">
        <v>0.15116279069767441</v>
      </c>
    </row>
    <row r="266" spans="1:3" x14ac:dyDescent="0.25">
      <c r="A266" s="2">
        <v>44896</v>
      </c>
      <c r="B266" t="s">
        <v>84</v>
      </c>
      <c r="C266" s="13">
        <v>9.9616858237547887E-2</v>
      </c>
    </row>
    <row r="267" spans="1:3" x14ac:dyDescent="0.25">
      <c r="A267" s="2">
        <v>44927</v>
      </c>
      <c r="B267" t="s">
        <v>84</v>
      </c>
      <c r="C267" s="13">
        <v>6.5502183406113523E-2</v>
      </c>
    </row>
    <row r="268" spans="1:3" x14ac:dyDescent="0.25">
      <c r="A268" s="2">
        <v>44958</v>
      </c>
      <c r="B268" t="s">
        <v>84</v>
      </c>
      <c r="C268" s="13">
        <v>4.8979591836734691E-2</v>
      </c>
    </row>
    <row r="269" spans="1:3" x14ac:dyDescent="0.25">
      <c r="A269" s="2">
        <v>44986</v>
      </c>
      <c r="B269" t="s">
        <v>84</v>
      </c>
      <c r="C269" s="13">
        <v>5.2264808362369353E-2</v>
      </c>
    </row>
    <row r="270" spans="1:3" x14ac:dyDescent="0.25">
      <c r="A270" s="2">
        <v>45017</v>
      </c>
      <c r="B270" t="s">
        <v>84</v>
      </c>
      <c r="C270" s="13">
        <v>5.0505050505050497E-2</v>
      </c>
    </row>
    <row r="271" spans="1:3" x14ac:dyDescent="0.25">
      <c r="A271" s="2">
        <v>45047</v>
      </c>
      <c r="B271" t="s">
        <v>84</v>
      </c>
      <c r="C271" s="13">
        <v>5.128205128205128E-2</v>
      </c>
    </row>
    <row r="272" spans="1:3" x14ac:dyDescent="0.25">
      <c r="A272" s="2">
        <v>45078</v>
      </c>
      <c r="B272" t="s">
        <v>84</v>
      </c>
      <c r="C272" s="13">
        <v>4.0145985401459847E-2</v>
      </c>
    </row>
    <row r="273" spans="1:3" x14ac:dyDescent="0.25">
      <c r="A273" s="2">
        <v>45108</v>
      </c>
      <c r="B273" t="s">
        <v>84</v>
      </c>
      <c r="C273" s="13">
        <v>4.3046357615894038E-2</v>
      </c>
    </row>
    <row r="274" spans="1:3" x14ac:dyDescent="0.25">
      <c r="A274" s="2">
        <v>45139</v>
      </c>
      <c r="B274" t="s">
        <v>84</v>
      </c>
      <c r="C274" s="13">
        <v>4.9019607843137247E-2</v>
      </c>
    </row>
    <row r="275" spans="1:3" x14ac:dyDescent="0.25">
      <c r="A275" s="2">
        <v>45170</v>
      </c>
      <c r="B275" t="s">
        <v>84</v>
      </c>
      <c r="C275" s="13">
        <v>5.5045871559633031E-2</v>
      </c>
    </row>
    <row r="276" spans="1:3" x14ac:dyDescent="0.25">
      <c r="A276" s="2">
        <v>45200</v>
      </c>
      <c r="B276" t="s">
        <v>84</v>
      </c>
      <c r="C276" s="13">
        <v>6.6115702479338845E-2</v>
      </c>
    </row>
    <row r="277" spans="1:3" x14ac:dyDescent="0.25">
      <c r="A277" s="2">
        <v>45231</v>
      </c>
      <c r="B277" t="s">
        <v>84</v>
      </c>
      <c r="C277" s="13">
        <v>5.8988764044943819E-2</v>
      </c>
    </row>
    <row r="278" spans="1:3" x14ac:dyDescent="0.25">
      <c r="A278" s="2">
        <v>45261</v>
      </c>
      <c r="B278" t="s">
        <v>84</v>
      </c>
      <c r="C278" s="13">
        <v>5.2777777777777778E-2</v>
      </c>
    </row>
    <row r="279" spans="1:3" x14ac:dyDescent="0.25">
      <c r="A279" s="2">
        <v>45292</v>
      </c>
      <c r="B279" t="s">
        <v>84</v>
      </c>
      <c r="C279" s="13">
        <v>4.0955631399317398E-2</v>
      </c>
    </row>
    <row r="280" spans="1:3" x14ac:dyDescent="0.25">
      <c r="A280" s="2">
        <v>45323</v>
      </c>
      <c r="B280" t="s">
        <v>84</v>
      </c>
      <c r="C280" s="13">
        <v>6.0273972602739728E-2</v>
      </c>
    </row>
    <row r="281" spans="1:3" x14ac:dyDescent="0.25">
      <c r="A281" s="2">
        <v>45352</v>
      </c>
      <c r="B281" t="s">
        <v>84</v>
      </c>
      <c r="C281" s="13">
        <v>0.10329670329670328</v>
      </c>
    </row>
    <row r="282" spans="1:3" x14ac:dyDescent="0.25">
      <c r="A282" s="2">
        <v>45383</v>
      </c>
      <c r="B282" t="s">
        <v>84</v>
      </c>
      <c r="C282" s="13">
        <v>0.12280701754385964</v>
      </c>
    </row>
    <row r="283" spans="1:3" x14ac:dyDescent="0.25">
      <c r="A283" s="2">
        <v>45413</v>
      </c>
      <c r="B283" t="s">
        <v>84</v>
      </c>
      <c r="C283" s="13">
        <v>0.14790996784565916</v>
      </c>
    </row>
    <row r="284" spans="1:3" x14ac:dyDescent="0.25">
      <c r="A284" s="2">
        <v>45444</v>
      </c>
      <c r="B284" t="s">
        <v>84</v>
      </c>
      <c r="C284" s="13">
        <v>0.14814814814814814</v>
      </c>
    </row>
    <row r="285" spans="1:3" x14ac:dyDescent="0.25">
      <c r="A285" s="2">
        <v>45474</v>
      </c>
      <c r="B285" t="s">
        <v>84</v>
      </c>
      <c r="C285" s="13">
        <v>0.1425925925925926</v>
      </c>
    </row>
    <row r="286" spans="1:3" x14ac:dyDescent="0.25">
      <c r="A286" s="2">
        <v>45505</v>
      </c>
      <c r="B286" t="s">
        <v>84</v>
      </c>
      <c r="C286" s="13">
        <v>0.11650485436893203</v>
      </c>
    </row>
    <row r="287" spans="1:3" x14ac:dyDescent="0.25">
      <c r="A287" s="2">
        <v>45536</v>
      </c>
      <c r="B287" t="s">
        <v>84</v>
      </c>
      <c r="C287" s="13">
        <v>0.11458333333333333</v>
      </c>
    </row>
    <row r="288" spans="1:3" x14ac:dyDescent="0.25">
      <c r="A288" s="2">
        <v>45566</v>
      </c>
      <c r="B288" t="s">
        <v>84</v>
      </c>
      <c r="C288" s="13">
        <v>0.1238390092879257</v>
      </c>
    </row>
    <row r="289" spans="1:3" x14ac:dyDescent="0.25">
      <c r="A289" s="2">
        <v>45597</v>
      </c>
      <c r="B289" t="s">
        <v>84</v>
      </c>
      <c r="C289" s="13">
        <v>0.13522012578616352</v>
      </c>
    </row>
    <row r="290" spans="1:3" x14ac:dyDescent="0.25">
      <c r="A290" s="2">
        <v>45627</v>
      </c>
      <c r="B290" t="s">
        <v>84</v>
      </c>
      <c r="C290" s="13">
        <v>0.12547528517110268</v>
      </c>
    </row>
    <row r="291" spans="1:3" x14ac:dyDescent="0.25">
      <c r="A291" s="2">
        <v>45658</v>
      </c>
      <c r="B291" t="s">
        <v>84</v>
      </c>
      <c r="C291" s="13">
        <v>8.9147286821705432E-2</v>
      </c>
    </row>
    <row r="292" spans="1:3" x14ac:dyDescent="0.25">
      <c r="A292" s="2">
        <v>45689</v>
      </c>
      <c r="B292" t="s">
        <v>84</v>
      </c>
      <c r="C292" s="13">
        <v>0.11196911196911197</v>
      </c>
    </row>
    <row r="293" spans="1:3" x14ac:dyDescent="0.25">
      <c r="A293" s="2">
        <v>45717</v>
      </c>
      <c r="B293" t="s">
        <v>84</v>
      </c>
      <c r="C293" s="13">
        <v>9.1216216216216228E-2</v>
      </c>
    </row>
    <row r="294" spans="1:3" x14ac:dyDescent="0.25">
      <c r="A294" s="2">
        <v>45748</v>
      </c>
      <c r="B294" t="s">
        <v>84</v>
      </c>
      <c r="C294" s="13">
        <v>9.3655589123867081E-2</v>
      </c>
    </row>
    <row r="295" spans="1:3" x14ac:dyDescent="0.25">
      <c r="A295" s="2">
        <v>45778</v>
      </c>
      <c r="B295" t="s">
        <v>84</v>
      </c>
      <c r="C295" s="13">
        <v>6.5573770491803282E-2</v>
      </c>
    </row>
    <row r="296" spans="1:3" x14ac:dyDescent="0.25">
      <c r="A296" s="2">
        <v>45809</v>
      </c>
      <c r="B296" t="s">
        <v>84</v>
      </c>
      <c r="C296" s="13">
        <v>7.2776280323450127E-2</v>
      </c>
    </row>
    <row r="297" spans="1:3" x14ac:dyDescent="0.25">
      <c r="A297" s="2">
        <v>45839</v>
      </c>
      <c r="B297" t="s">
        <v>84</v>
      </c>
      <c r="C297" s="13">
        <v>6.7357512953367879E-2</v>
      </c>
    </row>
    <row r="298" spans="1:3" x14ac:dyDescent="0.25">
      <c r="A298" s="2">
        <v>45870</v>
      </c>
      <c r="B298" t="s">
        <v>84</v>
      </c>
      <c r="C298" s="13">
        <v>5.7692307692307702E-2</v>
      </c>
    </row>
    <row r="299" spans="1:3" x14ac:dyDescent="0.25">
      <c r="A299" s="2">
        <v>45901</v>
      </c>
      <c r="B299" t="s">
        <v>84</v>
      </c>
      <c r="C299" s="13">
        <v>5.9299191374663072E-2</v>
      </c>
    </row>
    <row r="300" spans="1:3" x14ac:dyDescent="0.25">
      <c r="A300" s="2">
        <v>45931</v>
      </c>
      <c r="B300" t="s">
        <v>84</v>
      </c>
      <c r="C300" s="13">
        <v>5.9490084985835689E-2</v>
      </c>
    </row>
    <row r="301" spans="1:3" x14ac:dyDescent="0.25">
      <c r="A301" s="2">
        <v>45962</v>
      </c>
      <c r="B301" t="s">
        <v>84</v>
      </c>
      <c r="C301" s="13">
        <v>7.575757575757576E-2</v>
      </c>
    </row>
    <row r="302" spans="1:3" x14ac:dyDescent="0.25">
      <c r="A302" s="2">
        <v>45992</v>
      </c>
      <c r="B302" t="s">
        <v>84</v>
      </c>
      <c r="C302" s="13">
        <v>6.9182389937106917E-2</v>
      </c>
    </row>
    <row r="303" spans="1:3" x14ac:dyDescent="0.25">
      <c r="A303" s="2">
        <v>46023</v>
      </c>
      <c r="B303" t="s">
        <v>84</v>
      </c>
      <c r="C303" s="13">
        <v>6.1302681992337162E-2</v>
      </c>
    </row>
    <row r="304" spans="1:3" x14ac:dyDescent="0.25">
      <c r="A304" s="2">
        <v>46054</v>
      </c>
      <c r="B304" t="s">
        <v>84</v>
      </c>
      <c r="C304" s="13">
        <v>3.2028469750889681E-2</v>
      </c>
    </row>
    <row r="305" spans="1:3" x14ac:dyDescent="0.25">
      <c r="A305" s="2">
        <v>46082</v>
      </c>
      <c r="B305" t="s">
        <v>84</v>
      </c>
      <c r="C305" s="13">
        <v>2.74914089347079E-2</v>
      </c>
    </row>
    <row r="306" spans="1:3" x14ac:dyDescent="0.25">
      <c r="A306" s="2">
        <v>46113</v>
      </c>
      <c r="B306" t="s">
        <v>84</v>
      </c>
      <c r="C306" s="13">
        <v>3.4591194968553458E-2</v>
      </c>
    </row>
    <row r="307" spans="1:3" x14ac:dyDescent="0.25">
      <c r="A307" s="2">
        <v>46143</v>
      </c>
      <c r="B307" t="s">
        <v>84</v>
      </c>
      <c r="C307" s="13">
        <v>4.8859934853420203E-2</v>
      </c>
    </row>
    <row r="308" spans="1:3" x14ac:dyDescent="0.25">
      <c r="A308" s="2">
        <v>46174</v>
      </c>
      <c r="B308" t="s">
        <v>84</v>
      </c>
      <c r="C308" s="13">
        <v>4.5454545454545463E-2</v>
      </c>
    </row>
    <row r="311" spans="1:3" x14ac:dyDescent="0.25">
      <c r="A311" t="s">
        <v>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3A10-1241-4511-8D8A-25A0D2164623}">
  <sheetPr>
    <tabColor theme="5" tint="0.39997558519241921"/>
  </sheetPr>
  <dimension ref="A1:C214"/>
  <sheetViews>
    <sheetView workbookViewId="0"/>
  </sheetViews>
  <sheetFormatPr defaultRowHeight="15" x14ac:dyDescent="0.25"/>
  <cols>
    <col min="1" max="1" width="13.85546875" bestFit="1" customWidth="1"/>
    <col min="2" max="2" width="29.85546875" bestFit="1" customWidth="1"/>
    <col min="3" max="3" width="19.85546875" style="3" bestFit="1" customWidth="1"/>
    <col min="4" max="4" width="8.28515625" bestFit="1" customWidth="1"/>
  </cols>
  <sheetData>
    <row r="1" spans="1:3" x14ac:dyDescent="0.25">
      <c r="A1" s="1" t="s">
        <v>44</v>
      </c>
    </row>
    <row r="2" spans="1:3" x14ac:dyDescent="0.25">
      <c r="A2" s="51" t="s">
        <v>87</v>
      </c>
      <c r="B2" s="40" t="s">
        <v>44</v>
      </c>
    </row>
    <row r="3" spans="1:3" x14ac:dyDescent="0.25">
      <c r="A3" s="2">
        <v>43831</v>
      </c>
      <c r="B3" s="52">
        <v>83.591217933209933</v>
      </c>
      <c r="C3" s="24"/>
    </row>
    <row r="4" spans="1:3" x14ac:dyDescent="0.25">
      <c r="A4" s="2">
        <v>43862</v>
      </c>
      <c r="B4" s="52">
        <v>82.833060926011441</v>
      </c>
      <c r="C4"/>
    </row>
    <row r="5" spans="1:3" x14ac:dyDescent="0.25">
      <c r="A5" s="2">
        <v>43891</v>
      </c>
      <c r="B5" s="52">
        <v>83.669514528545363</v>
      </c>
      <c r="C5"/>
    </row>
    <row r="6" spans="1:3" x14ac:dyDescent="0.25">
      <c r="A6" s="2">
        <v>43922</v>
      </c>
      <c r="B6" s="52">
        <v>82.75487695181863</v>
      </c>
      <c r="C6"/>
    </row>
    <row r="7" spans="1:3" x14ac:dyDescent="0.25">
      <c r="A7" s="2">
        <v>43952</v>
      </c>
      <c r="B7" s="52">
        <v>83.324417545170007</v>
      </c>
      <c r="C7"/>
    </row>
    <row r="8" spans="1:3" x14ac:dyDescent="0.25">
      <c r="A8" s="2">
        <v>43983</v>
      </c>
      <c r="B8" s="52">
        <v>83.468171760488389</v>
      </c>
      <c r="C8"/>
    </row>
    <row r="9" spans="1:3" x14ac:dyDescent="0.25">
      <c r="A9" s="2">
        <v>44013</v>
      </c>
      <c r="B9" s="52">
        <v>84.35898020677206</v>
      </c>
      <c r="C9"/>
    </row>
    <row r="10" spans="1:3" x14ac:dyDescent="0.25">
      <c r="A10" s="2">
        <v>44044</v>
      </c>
      <c r="B10" s="52">
        <v>84.354104744287255</v>
      </c>
      <c r="C10"/>
    </row>
    <row r="11" spans="1:3" x14ac:dyDescent="0.25">
      <c r="A11" s="2">
        <v>44075</v>
      </c>
      <c r="B11" s="52">
        <v>84.777465196428722</v>
      </c>
      <c r="C11"/>
    </row>
    <row r="12" spans="1:3" x14ac:dyDescent="0.25">
      <c r="A12" s="2">
        <v>44105</v>
      </c>
      <c r="B12" s="52">
        <v>84.663208608457325</v>
      </c>
      <c r="C12"/>
    </row>
    <row r="13" spans="1:3" x14ac:dyDescent="0.25">
      <c r="A13" s="2">
        <v>44136</v>
      </c>
      <c r="B13" s="52">
        <v>85.876812240087645</v>
      </c>
      <c r="C13"/>
    </row>
    <row r="14" spans="1:3" x14ac:dyDescent="0.25">
      <c r="A14" s="2">
        <v>44166</v>
      </c>
      <c r="B14" s="52">
        <v>85.327961573468016</v>
      </c>
      <c r="C14"/>
    </row>
    <row r="15" spans="1:3" x14ac:dyDescent="0.25">
      <c r="A15" s="2">
        <v>44197</v>
      </c>
      <c r="B15" s="52">
        <v>86.252701609278077</v>
      </c>
      <c r="C15"/>
    </row>
    <row r="16" spans="1:3" x14ac:dyDescent="0.25">
      <c r="A16" s="2">
        <v>44228</v>
      </c>
      <c r="B16" s="52">
        <v>87.886444682139043</v>
      </c>
      <c r="C16"/>
    </row>
    <row r="17" spans="1:3" x14ac:dyDescent="0.25">
      <c r="A17" s="2">
        <v>44256</v>
      </c>
      <c r="B17" s="52">
        <v>89.431968624551956</v>
      </c>
      <c r="C17"/>
    </row>
    <row r="18" spans="1:3" x14ac:dyDescent="0.25">
      <c r="A18" s="2">
        <v>44287</v>
      </c>
      <c r="B18" s="52">
        <v>91.496129824044417</v>
      </c>
      <c r="C18"/>
    </row>
    <row r="19" spans="1:3" x14ac:dyDescent="0.25">
      <c r="A19" s="2">
        <v>44317</v>
      </c>
      <c r="B19" s="52">
        <v>91.112919068897853</v>
      </c>
      <c r="C19"/>
    </row>
    <row r="20" spans="1:3" x14ac:dyDescent="0.25">
      <c r="A20" s="2">
        <v>44348</v>
      </c>
      <c r="B20" s="52">
        <v>92.456716111850639</v>
      </c>
      <c r="C20"/>
    </row>
    <row r="21" spans="1:3" x14ac:dyDescent="0.25">
      <c r="A21" s="2">
        <v>44378</v>
      </c>
      <c r="B21" s="52">
        <v>94.250624483242859</v>
      </c>
      <c r="C21"/>
    </row>
    <row r="22" spans="1:3" x14ac:dyDescent="0.25">
      <c r="A22" s="2">
        <v>44409</v>
      </c>
      <c r="B22" s="52">
        <v>94.788035876345418</v>
      </c>
      <c r="C22"/>
    </row>
    <row r="23" spans="1:3" x14ac:dyDescent="0.25">
      <c r="A23" s="2">
        <v>44440</v>
      </c>
      <c r="B23" s="52">
        <v>95.542183087237177</v>
      </c>
      <c r="C23"/>
    </row>
    <row r="24" spans="1:3" x14ac:dyDescent="0.25">
      <c r="A24" s="2">
        <v>44470</v>
      </c>
      <c r="B24" s="52">
        <v>96.654119528723996</v>
      </c>
      <c r="C24"/>
    </row>
    <row r="25" spans="1:3" x14ac:dyDescent="0.25">
      <c r="A25" s="2">
        <v>44501</v>
      </c>
      <c r="B25" s="52">
        <v>97.029308464504382</v>
      </c>
      <c r="C25"/>
    </row>
    <row r="26" spans="1:3" x14ac:dyDescent="0.25">
      <c r="A26" s="2">
        <v>44531</v>
      </c>
      <c r="B26" s="52">
        <v>98.255547643005116</v>
      </c>
      <c r="C26"/>
    </row>
    <row r="27" spans="1:3" x14ac:dyDescent="0.25">
      <c r="A27" s="2">
        <v>44562</v>
      </c>
      <c r="B27" s="52">
        <v>99.17741335944126</v>
      </c>
      <c r="C27"/>
    </row>
    <row r="28" spans="1:3" x14ac:dyDescent="0.25">
      <c r="A28" s="2">
        <v>44593</v>
      </c>
      <c r="B28" s="52">
        <v>101.07258926401701</v>
      </c>
      <c r="C28"/>
    </row>
    <row r="29" spans="1:3" x14ac:dyDescent="0.25">
      <c r="A29" s="2">
        <v>44621</v>
      </c>
      <c r="B29" s="52">
        <v>104.2939212380121</v>
      </c>
      <c r="C29"/>
    </row>
    <row r="30" spans="1:3" x14ac:dyDescent="0.25">
      <c r="A30" s="2">
        <v>44652</v>
      </c>
      <c r="B30" s="52">
        <v>105.17566017584943</v>
      </c>
      <c r="C30"/>
    </row>
    <row r="31" spans="1:3" x14ac:dyDescent="0.25">
      <c r="A31" s="2">
        <v>44682</v>
      </c>
      <c r="B31" s="52">
        <v>106.18766764788738</v>
      </c>
      <c r="C31"/>
    </row>
    <row r="32" spans="1:3" x14ac:dyDescent="0.25">
      <c r="A32" s="2">
        <v>44713</v>
      </c>
      <c r="B32" s="52">
        <v>105.94054192027326</v>
      </c>
      <c r="C32"/>
    </row>
    <row r="33" spans="1:3" x14ac:dyDescent="0.25">
      <c r="A33" s="2">
        <v>44743</v>
      </c>
      <c r="B33" s="52">
        <v>105.81900520914166</v>
      </c>
      <c r="C33"/>
    </row>
    <row r="34" spans="1:3" x14ac:dyDescent="0.25">
      <c r="A34" s="2">
        <v>44774</v>
      </c>
      <c r="B34" s="52">
        <v>105.29394632232791</v>
      </c>
      <c r="C34"/>
    </row>
    <row r="35" spans="1:3" x14ac:dyDescent="0.25">
      <c r="A35" s="2">
        <v>44805</v>
      </c>
      <c r="B35" s="52">
        <v>106.62822745105503</v>
      </c>
      <c r="C35"/>
    </row>
    <row r="36" spans="1:3" x14ac:dyDescent="0.25">
      <c r="A36" s="2">
        <v>44835</v>
      </c>
      <c r="B36" s="52">
        <v>105.92283778259642</v>
      </c>
      <c r="C36"/>
    </row>
    <row r="37" spans="1:3" x14ac:dyDescent="0.25">
      <c r="A37" s="2">
        <v>44866</v>
      </c>
      <c r="B37" s="52">
        <v>103.98737711497334</v>
      </c>
      <c r="C37"/>
    </row>
    <row r="38" spans="1:3" x14ac:dyDescent="0.25">
      <c r="A38" s="2">
        <v>44896</v>
      </c>
      <c r="B38" s="52">
        <v>102.76504671351283</v>
      </c>
      <c r="C38"/>
    </row>
    <row r="39" spans="1:3" x14ac:dyDescent="0.25">
      <c r="A39" s="2">
        <v>44927</v>
      </c>
      <c r="B39" s="52">
        <v>103.07862515454092</v>
      </c>
      <c r="C39"/>
    </row>
    <row r="40" spans="1:3" x14ac:dyDescent="0.25">
      <c r="A40" s="2">
        <v>44958</v>
      </c>
      <c r="B40" s="52">
        <v>101.98543882314071</v>
      </c>
      <c r="C40"/>
    </row>
    <row r="41" spans="1:3" x14ac:dyDescent="0.25">
      <c r="A41" s="2">
        <v>44986</v>
      </c>
      <c r="B41" s="52">
        <v>102.65040900811641</v>
      </c>
      <c r="C41"/>
    </row>
    <row r="42" spans="1:3" x14ac:dyDescent="0.25">
      <c r="A42" s="2">
        <v>45017</v>
      </c>
      <c r="B42" s="52">
        <v>101.01286391536578</v>
      </c>
      <c r="C42"/>
    </row>
    <row r="43" spans="1:3" x14ac:dyDescent="0.25">
      <c r="A43" s="2">
        <v>45047</v>
      </c>
      <c r="B43" s="52">
        <v>100.10242700993986</v>
      </c>
      <c r="C43"/>
    </row>
    <row r="44" spans="1:3" x14ac:dyDescent="0.25">
      <c r="A44" s="2">
        <v>45078</v>
      </c>
      <c r="B44" s="52">
        <v>99.979881835368317</v>
      </c>
      <c r="C44" s="7"/>
    </row>
    <row r="45" spans="1:3" x14ac:dyDescent="0.25">
      <c r="A45" s="2">
        <v>45108</v>
      </c>
      <c r="B45" s="52">
        <v>99.023738859239359</v>
      </c>
      <c r="C45" s="7"/>
    </row>
    <row r="46" spans="1:3" x14ac:dyDescent="0.25">
      <c r="A46" s="2">
        <v>45139</v>
      </c>
      <c r="B46" s="52">
        <v>100.22493636726738</v>
      </c>
      <c r="C46" s="7"/>
    </row>
    <row r="47" spans="1:3" x14ac:dyDescent="0.25">
      <c r="A47" s="2">
        <v>45170</v>
      </c>
      <c r="B47" s="52">
        <v>100.79036667638439</v>
      </c>
      <c r="C47" s="7"/>
    </row>
    <row r="48" spans="1:3" x14ac:dyDescent="0.25">
      <c r="A48" s="2">
        <v>45200</v>
      </c>
      <c r="B48" s="52">
        <v>101.0999419684732</v>
      </c>
      <c r="C48" s="7"/>
    </row>
    <row r="49" spans="1:3" x14ac:dyDescent="0.25">
      <c r="A49" s="2">
        <v>45231</v>
      </c>
      <c r="B49" s="52">
        <v>99.808750361774528</v>
      </c>
      <c r="C49" s="7"/>
    </row>
    <row r="50" spans="1:3" x14ac:dyDescent="0.25">
      <c r="A50" s="2">
        <v>45261</v>
      </c>
      <c r="B50" s="52">
        <v>101.40660655354239</v>
      </c>
      <c r="C50" s="7"/>
    </row>
    <row r="51" spans="1:3" x14ac:dyDescent="0.25">
      <c r="A51" s="2">
        <v>45292</v>
      </c>
      <c r="B51" s="52">
        <v>100.56790691230269</v>
      </c>
      <c r="C51" s="7"/>
    </row>
    <row r="52" spans="1:3" x14ac:dyDescent="0.25">
      <c r="A52" s="2">
        <v>45323</v>
      </c>
      <c r="B52" s="52">
        <v>101.12985501353657</v>
      </c>
      <c r="C52" s="7"/>
    </row>
    <row r="53" spans="1:3" x14ac:dyDescent="0.25">
      <c r="A53" s="2">
        <v>45352</v>
      </c>
      <c r="B53" s="52">
        <v>101.11867144006632</v>
      </c>
      <c r="C53" s="7"/>
    </row>
    <row r="54" spans="1:3" x14ac:dyDescent="0.25">
      <c r="A54" s="2">
        <v>45383</v>
      </c>
      <c r="B54" s="52">
        <v>101.35082734201677</v>
      </c>
      <c r="C54" s="7"/>
    </row>
    <row r="55" spans="1:3" x14ac:dyDescent="0.25">
      <c r="A55" s="2">
        <v>45413</v>
      </c>
      <c r="B55" s="52">
        <v>102.13224847977943</v>
      </c>
      <c r="C55" s="7"/>
    </row>
    <row r="56" spans="1:3" x14ac:dyDescent="0.25">
      <c r="A56" s="2">
        <v>45444</v>
      </c>
      <c r="B56" s="52">
        <v>103.09960783655923</v>
      </c>
      <c r="C56" s="7"/>
    </row>
    <row r="57" spans="1:3" x14ac:dyDescent="0.25">
      <c r="A57" s="2">
        <v>45474</v>
      </c>
      <c r="B57" s="52">
        <v>103.39905549325015</v>
      </c>
      <c r="C57" s="7"/>
    </row>
    <row r="58" spans="1:3" x14ac:dyDescent="0.25">
      <c r="A58" s="2">
        <v>45505</v>
      </c>
      <c r="B58" s="52">
        <v>104.74661610341374</v>
      </c>
      <c r="C58" s="7"/>
    </row>
    <row r="59" spans="1:3" x14ac:dyDescent="0.25">
      <c r="A59" s="2">
        <v>45536</v>
      </c>
      <c r="B59" s="52">
        <v>104.70533072392867</v>
      </c>
      <c r="C59" s="7"/>
    </row>
    <row r="60" spans="1:3" x14ac:dyDescent="0.25">
      <c r="A60" s="2">
        <v>45566</v>
      </c>
      <c r="B60" s="52">
        <v>104.60074183326884</v>
      </c>
      <c r="C60" s="7"/>
    </row>
    <row r="61" spans="1:3" x14ac:dyDescent="0.25">
      <c r="A61" s="2">
        <v>45597</v>
      </c>
      <c r="B61" s="52">
        <v>105.3678972826317</v>
      </c>
      <c r="C61" s="7"/>
    </row>
    <row r="62" spans="1:3" x14ac:dyDescent="0.25">
      <c r="A62" s="2">
        <v>45627</v>
      </c>
      <c r="B62" s="52">
        <v>104.28355332111026</v>
      </c>
      <c r="C62" s="7"/>
    </row>
    <row r="63" spans="1:3" x14ac:dyDescent="0.25">
      <c r="A63" s="2">
        <v>45658</v>
      </c>
      <c r="B63" s="52">
        <v>106.10020206781576</v>
      </c>
      <c r="C63" s="7"/>
    </row>
    <row r="64" spans="1:3" x14ac:dyDescent="0.25">
      <c r="A64" s="2">
        <v>45689</v>
      </c>
      <c r="B64" s="52">
        <v>105.23585420858377</v>
      </c>
      <c r="C64" s="7"/>
    </row>
    <row r="65" spans="1:3" x14ac:dyDescent="0.25">
      <c r="A65" s="2">
        <v>45717</v>
      </c>
      <c r="B65" s="52">
        <v>105.22301206064336</v>
      </c>
      <c r="C65" s="7"/>
    </row>
    <row r="66" spans="1:3" x14ac:dyDescent="0.25">
      <c r="A66" s="2">
        <v>45748</v>
      </c>
      <c r="B66" s="52">
        <v>104.72129800334822</v>
      </c>
      <c r="C66" s="7"/>
    </row>
    <row r="67" spans="1:3" x14ac:dyDescent="0.25">
      <c r="A67" s="2">
        <v>45778</v>
      </c>
      <c r="B67" s="52">
        <v>104.04309195612309</v>
      </c>
      <c r="C67" s="7"/>
    </row>
    <row r="68" spans="1:3" x14ac:dyDescent="0.25">
      <c r="A68" s="2">
        <v>45809</v>
      </c>
      <c r="B68" s="52">
        <v>103.63659910552221</v>
      </c>
      <c r="C68" s="7"/>
    </row>
    <row r="69" spans="1:3" x14ac:dyDescent="0.25">
      <c r="A69" s="2">
        <v>45839</v>
      </c>
      <c r="B69" s="52">
        <v>103.58434859152574</v>
      </c>
      <c r="C69" s="7"/>
    </row>
    <row r="70" spans="1:3" x14ac:dyDescent="0.25">
      <c r="A70" s="2">
        <v>45870</v>
      </c>
      <c r="B70" s="52">
        <v>103.18461472501794</v>
      </c>
      <c r="C70" s="7"/>
    </row>
    <row r="71" spans="1:3" x14ac:dyDescent="0.25">
      <c r="A71" s="2">
        <v>45901</v>
      </c>
      <c r="B71" s="52">
        <v>104.65209747975865</v>
      </c>
      <c r="C71" s="7"/>
    </row>
    <row r="72" spans="1:3" x14ac:dyDescent="0.25">
      <c r="A72" s="2">
        <v>45931</v>
      </c>
      <c r="B72" s="52">
        <v>104.16159021911871</v>
      </c>
      <c r="C72" s="7"/>
    </row>
    <row r="73" spans="1:3" x14ac:dyDescent="0.25">
      <c r="A73" s="2">
        <v>45962</v>
      </c>
      <c r="B73" s="52">
        <v>104.29683411038249</v>
      </c>
      <c r="C73" s="7"/>
    </row>
    <row r="74" spans="1:3" x14ac:dyDescent="0.25">
      <c r="A74" s="2">
        <v>45992</v>
      </c>
      <c r="B74" s="52">
        <v>101.91379189422018</v>
      </c>
      <c r="C74" s="7"/>
    </row>
    <row r="75" spans="1:3" x14ac:dyDescent="0.25">
      <c r="A75" s="2">
        <v>46023</v>
      </c>
      <c r="B75" s="52">
        <v>103.26892944884153</v>
      </c>
      <c r="C75" s="7"/>
    </row>
    <row r="76" spans="1:3" x14ac:dyDescent="0.25">
      <c r="A76" s="2">
        <v>46054</v>
      </c>
      <c r="B76" s="52">
        <v>102.39504957089925</v>
      </c>
      <c r="C76" s="7"/>
    </row>
    <row r="77" spans="1:3" x14ac:dyDescent="0.25">
      <c r="A77" s="2">
        <v>46082</v>
      </c>
      <c r="B77" s="52">
        <v>102.46679149285498</v>
      </c>
      <c r="C77" s="7"/>
    </row>
    <row r="78" spans="1:3" x14ac:dyDescent="0.25">
      <c r="A78" s="2">
        <v>46113</v>
      </c>
      <c r="B78" s="52">
        <v>101.64262162855151</v>
      </c>
      <c r="C78" s="7"/>
    </row>
    <row r="79" spans="1:3" x14ac:dyDescent="0.25">
      <c r="A79" s="2">
        <v>46143</v>
      </c>
      <c r="B79" s="52">
        <v>101.12209589400018</v>
      </c>
      <c r="C79" s="7"/>
    </row>
    <row r="80" spans="1:3" x14ac:dyDescent="0.25">
      <c r="A80" s="2">
        <v>46174</v>
      </c>
      <c r="B80" s="52">
        <v>100.27352701626199</v>
      </c>
      <c r="C80" s="7"/>
    </row>
    <row r="81" spans="1:3" x14ac:dyDescent="0.25">
      <c r="A81" s="2">
        <v>46204</v>
      </c>
      <c r="B81" s="52">
        <v>100</v>
      </c>
      <c r="C81" s="7"/>
    </row>
    <row r="82" spans="1:3" x14ac:dyDescent="0.25">
      <c r="A82" s="2"/>
      <c r="C82" s="7"/>
    </row>
    <row r="83" spans="1:3" x14ac:dyDescent="0.25">
      <c r="A83" s="2"/>
      <c r="C83" s="7"/>
    </row>
    <row r="84" spans="1:3" x14ac:dyDescent="0.25">
      <c r="A84" s="2" t="s">
        <v>68</v>
      </c>
      <c r="C84" s="7"/>
    </row>
    <row r="85" spans="1:3" x14ac:dyDescent="0.25">
      <c r="A85" s="2"/>
      <c r="C85" s="7"/>
    </row>
    <row r="86" spans="1:3" x14ac:dyDescent="0.25">
      <c r="A86" s="2"/>
      <c r="C86" s="7"/>
    </row>
    <row r="87" spans="1:3" x14ac:dyDescent="0.25">
      <c r="A87" s="2"/>
      <c r="C87" s="7"/>
    </row>
    <row r="88" spans="1:3" x14ac:dyDescent="0.25">
      <c r="A88" s="2"/>
      <c r="C88" s="7"/>
    </row>
    <row r="89" spans="1:3" x14ac:dyDescent="0.25">
      <c r="A89" s="2"/>
      <c r="C89" s="7"/>
    </row>
    <row r="90" spans="1:3" x14ac:dyDescent="0.25">
      <c r="A90" s="2"/>
      <c r="C90" s="7"/>
    </row>
    <row r="91" spans="1:3" x14ac:dyDescent="0.25">
      <c r="A91" s="2"/>
      <c r="C91" s="7"/>
    </row>
    <row r="92" spans="1:3" x14ac:dyDescent="0.25">
      <c r="A92" s="2"/>
      <c r="C92" s="7"/>
    </row>
    <row r="93" spans="1:3" x14ac:dyDescent="0.25">
      <c r="A93" s="2"/>
      <c r="C93" s="7"/>
    </row>
    <row r="94" spans="1:3" x14ac:dyDescent="0.25">
      <c r="A94" s="2"/>
      <c r="C94" s="7"/>
    </row>
    <row r="95" spans="1:3" x14ac:dyDescent="0.25">
      <c r="A95" s="2"/>
      <c r="C95" s="7"/>
    </row>
    <row r="96" spans="1:3" x14ac:dyDescent="0.25">
      <c r="A96" s="2"/>
      <c r="C96" s="7"/>
    </row>
    <row r="97" spans="1:3" x14ac:dyDescent="0.25">
      <c r="A97" s="2"/>
      <c r="C97" s="7"/>
    </row>
    <row r="98" spans="1:3" x14ac:dyDescent="0.25">
      <c r="A98" s="2"/>
      <c r="C98" s="7"/>
    </row>
    <row r="99" spans="1:3" x14ac:dyDescent="0.25">
      <c r="A99" s="2"/>
      <c r="C99" s="7"/>
    </row>
    <row r="100" spans="1:3" x14ac:dyDescent="0.25">
      <c r="A100" s="2"/>
      <c r="C100" s="7"/>
    </row>
    <row r="101" spans="1:3" x14ac:dyDescent="0.25">
      <c r="A101" s="2"/>
      <c r="C101" s="7"/>
    </row>
    <row r="102" spans="1:3" x14ac:dyDescent="0.25">
      <c r="A102" s="2"/>
      <c r="C102" s="7"/>
    </row>
    <row r="103" spans="1:3" x14ac:dyDescent="0.25">
      <c r="A103" s="2"/>
      <c r="C103" s="7"/>
    </row>
    <row r="104" spans="1:3" x14ac:dyDescent="0.25">
      <c r="A104" s="2"/>
      <c r="C104" s="7"/>
    </row>
    <row r="105" spans="1:3" x14ac:dyDescent="0.25">
      <c r="A105" s="2"/>
      <c r="C105" s="7"/>
    </row>
    <row r="106" spans="1:3" x14ac:dyDescent="0.25">
      <c r="A106" s="2"/>
      <c r="C106" s="7"/>
    </row>
    <row r="107" spans="1:3" x14ac:dyDescent="0.25">
      <c r="A107" s="2"/>
      <c r="C107" s="7"/>
    </row>
    <row r="108" spans="1:3" x14ac:dyDescent="0.25">
      <c r="A108" s="2"/>
      <c r="C108"/>
    </row>
    <row r="109" spans="1:3" x14ac:dyDescent="0.25">
      <c r="A109" s="2"/>
      <c r="C109"/>
    </row>
    <row r="110" spans="1:3" x14ac:dyDescent="0.25">
      <c r="A110" s="2"/>
      <c r="C110"/>
    </row>
    <row r="111" spans="1:3" x14ac:dyDescent="0.25">
      <c r="A111" s="2"/>
      <c r="C111"/>
    </row>
    <row r="112" spans="1:3" x14ac:dyDescent="0.25">
      <c r="A112" s="2"/>
      <c r="C112"/>
    </row>
    <row r="113" spans="1:3" x14ac:dyDescent="0.25">
      <c r="A113" s="2"/>
      <c r="C113"/>
    </row>
    <row r="114" spans="1:3" x14ac:dyDescent="0.25">
      <c r="A114" s="2"/>
      <c r="C114"/>
    </row>
    <row r="115" spans="1:3" x14ac:dyDescent="0.25">
      <c r="A115" s="2"/>
      <c r="C115"/>
    </row>
    <row r="116" spans="1:3" x14ac:dyDescent="0.25">
      <c r="A116" s="2"/>
      <c r="C116"/>
    </row>
    <row r="117" spans="1:3" x14ac:dyDescent="0.25">
      <c r="A117" s="2"/>
      <c r="C117"/>
    </row>
    <row r="118" spans="1:3" x14ac:dyDescent="0.25">
      <c r="A118" s="2"/>
      <c r="C118"/>
    </row>
    <row r="119" spans="1:3" x14ac:dyDescent="0.25">
      <c r="A119" s="2"/>
      <c r="C119"/>
    </row>
    <row r="120" spans="1:3" x14ac:dyDescent="0.25">
      <c r="A120" s="2"/>
      <c r="C120"/>
    </row>
    <row r="121" spans="1:3" x14ac:dyDescent="0.25">
      <c r="A121" s="2"/>
      <c r="C121"/>
    </row>
    <row r="122" spans="1:3" x14ac:dyDescent="0.25">
      <c r="A122" s="2"/>
      <c r="C122"/>
    </row>
    <row r="123" spans="1:3" x14ac:dyDescent="0.25">
      <c r="A123" s="2"/>
      <c r="C123"/>
    </row>
    <row r="124" spans="1:3" x14ac:dyDescent="0.25">
      <c r="A124" s="2"/>
      <c r="C124"/>
    </row>
    <row r="125" spans="1:3" x14ac:dyDescent="0.25">
      <c r="A125" s="2"/>
      <c r="C125"/>
    </row>
    <row r="126" spans="1:3" x14ac:dyDescent="0.25">
      <c r="A126" s="2"/>
      <c r="C126"/>
    </row>
    <row r="127" spans="1:3" x14ac:dyDescent="0.25">
      <c r="A127" s="2"/>
      <c r="C127"/>
    </row>
    <row r="128" spans="1:3" x14ac:dyDescent="0.25">
      <c r="A128" s="2"/>
      <c r="C128"/>
    </row>
    <row r="129" spans="1:3" x14ac:dyDescent="0.25">
      <c r="A129" s="2"/>
      <c r="C129"/>
    </row>
    <row r="130" spans="1:3" x14ac:dyDescent="0.25">
      <c r="A130" s="2"/>
      <c r="C130"/>
    </row>
    <row r="131" spans="1:3" x14ac:dyDescent="0.25">
      <c r="A131" s="2"/>
      <c r="C131"/>
    </row>
    <row r="132" spans="1:3" x14ac:dyDescent="0.25">
      <c r="A132" s="2"/>
      <c r="C132"/>
    </row>
    <row r="133" spans="1:3" x14ac:dyDescent="0.25">
      <c r="A133" s="2"/>
      <c r="C133"/>
    </row>
    <row r="134" spans="1:3" x14ac:dyDescent="0.25">
      <c r="A134" s="2"/>
      <c r="C134"/>
    </row>
    <row r="135" spans="1:3" x14ac:dyDescent="0.25">
      <c r="A135" s="2"/>
      <c r="C135"/>
    </row>
    <row r="136" spans="1:3" x14ac:dyDescent="0.25">
      <c r="A136" s="2"/>
      <c r="C136"/>
    </row>
    <row r="137" spans="1:3" x14ac:dyDescent="0.25">
      <c r="A137" s="2"/>
      <c r="C137"/>
    </row>
    <row r="138" spans="1:3" x14ac:dyDescent="0.25">
      <c r="A138" s="2"/>
      <c r="C138"/>
    </row>
    <row r="139" spans="1:3" x14ac:dyDescent="0.25">
      <c r="A139" s="2"/>
      <c r="C139"/>
    </row>
    <row r="140" spans="1:3" x14ac:dyDescent="0.25">
      <c r="A140" s="2"/>
      <c r="C140"/>
    </row>
    <row r="141" spans="1:3" x14ac:dyDescent="0.25">
      <c r="A141" s="2"/>
      <c r="C141"/>
    </row>
    <row r="142" spans="1:3" x14ac:dyDescent="0.25">
      <c r="A142" s="2"/>
      <c r="C142"/>
    </row>
    <row r="143" spans="1:3" x14ac:dyDescent="0.25">
      <c r="A143" s="2"/>
      <c r="C143"/>
    </row>
    <row r="144" spans="1:3" x14ac:dyDescent="0.25">
      <c r="A144" s="2"/>
      <c r="C144"/>
    </row>
    <row r="145" spans="1:3" x14ac:dyDescent="0.25">
      <c r="A145" s="2"/>
      <c r="C145"/>
    </row>
    <row r="146" spans="1:3" x14ac:dyDescent="0.25">
      <c r="A146" s="2"/>
      <c r="C146"/>
    </row>
    <row r="147" spans="1:3" x14ac:dyDescent="0.25">
      <c r="A147" s="2"/>
      <c r="C147"/>
    </row>
    <row r="148" spans="1:3" x14ac:dyDescent="0.25">
      <c r="A148" s="2"/>
      <c r="C148" s="7"/>
    </row>
    <row r="149" spans="1:3" x14ac:dyDescent="0.25">
      <c r="A149" s="2"/>
      <c r="C149" s="7"/>
    </row>
    <row r="150" spans="1:3" x14ac:dyDescent="0.25">
      <c r="A150" s="2"/>
      <c r="C150" s="7"/>
    </row>
    <row r="151" spans="1:3" x14ac:dyDescent="0.25">
      <c r="A151" s="2"/>
      <c r="C151" s="7"/>
    </row>
    <row r="152" spans="1:3" x14ac:dyDescent="0.25">
      <c r="A152" s="2"/>
      <c r="C152" s="7"/>
    </row>
    <row r="153" spans="1:3" x14ac:dyDescent="0.25">
      <c r="A153" s="2"/>
      <c r="C153" s="7"/>
    </row>
    <row r="154" spans="1:3" x14ac:dyDescent="0.25">
      <c r="A154" s="2"/>
      <c r="C154" s="7"/>
    </row>
    <row r="155" spans="1:3" x14ac:dyDescent="0.25">
      <c r="A155" s="2"/>
      <c r="C155" s="7"/>
    </row>
    <row r="156" spans="1:3" x14ac:dyDescent="0.25">
      <c r="A156" s="2"/>
      <c r="C156" s="7"/>
    </row>
    <row r="157" spans="1:3" x14ac:dyDescent="0.25">
      <c r="A157" s="2"/>
      <c r="C157" s="7"/>
    </row>
    <row r="158" spans="1:3" x14ac:dyDescent="0.25">
      <c r="A158" s="2"/>
      <c r="C158" s="7"/>
    </row>
    <row r="159" spans="1:3" x14ac:dyDescent="0.25">
      <c r="A159" s="2"/>
      <c r="C159" s="7"/>
    </row>
    <row r="160" spans="1:3" x14ac:dyDescent="0.25">
      <c r="A160" s="2"/>
      <c r="C160" s="7"/>
    </row>
    <row r="161" spans="1:3" x14ac:dyDescent="0.25">
      <c r="A161" s="2"/>
      <c r="C161" s="7"/>
    </row>
    <row r="162" spans="1:3" x14ac:dyDescent="0.25">
      <c r="A162" s="2"/>
      <c r="C162" s="7"/>
    </row>
    <row r="163" spans="1:3" x14ac:dyDescent="0.25">
      <c r="A163" s="2"/>
      <c r="C163" s="7"/>
    </row>
    <row r="164" spans="1:3" x14ac:dyDescent="0.25">
      <c r="A164" s="2"/>
      <c r="C164" s="7"/>
    </row>
    <row r="165" spans="1:3" x14ac:dyDescent="0.25">
      <c r="A165" s="2"/>
      <c r="C165" s="7"/>
    </row>
    <row r="166" spans="1:3" x14ac:dyDescent="0.25">
      <c r="A166" s="2"/>
      <c r="C166" s="7"/>
    </row>
    <row r="167" spans="1:3" x14ac:dyDescent="0.25">
      <c r="A167" s="2"/>
      <c r="C167" s="7"/>
    </row>
    <row r="168" spans="1:3" x14ac:dyDescent="0.25">
      <c r="A168" s="2"/>
      <c r="C168" s="7"/>
    </row>
    <row r="169" spans="1:3" x14ac:dyDescent="0.25">
      <c r="A169" s="2"/>
      <c r="C169" s="7"/>
    </row>
    <row r="170" spans="1:3" x14ac:dyDescent="0.25">
      <c r="A170" s="2"/>
      <c r="C170" s="7"/>
    </row>
    <row r="171" spans="1:3" x14ac:dyDescent="0.25">
      <c r="A171" s="2"/>
      <c r="C171" s="7"/>
    </row>
    <row r="172" spans="1:3" x14ac:dyDescent="0.25">
      <c r="A172" s="2"/>
      <c r="C172" s="7"/>
    </row>
    <row r="173" spans="1:3" x14ac:dyDescent="0.25">
      <c r="A173" s="2"/>
      <c r="C173" s="7"/>
    </row>
    <row r="174" spans="1:3" x14ac:dyDescent="0.25">
      <c r="A174" s="2"/>
      <c r="C174" s="7"/>
    </row>
    <row r="175" spans="1:3" x14ac:dyDescent="0.25">
      <c r="A175" s="2"/>
      <c r="C175" s="7"/>
    </row>
    <row r="176" spans="1:3" x14ac:dyDescent="0.25">
      <c r="A176" s="2"/>
      <c r="C176" s="7"/>
    </row>
    <row r="177" spans="1:3" x14ac:dyDescent="0.25">
      <c r="A177" s="2"/>
      <c r="C177" s="7"/>
    </row>
    <row r="178" spans="1:3" x14ac:dyDescent="0.25">
      <c r="A178" s="2"/>
      <c r="C178" s="7"/>
    </row>
    <row r="179" spans="1:3" x14ac:dyDescent="0.25">
      <c r="A179" s="2"/>
      <c r="C179" s="7"/>
    </row>
    <row r="180" spans="1:3" x14ac:dyDescent="0.25">
      <c r="A180" s="2"/>
      <c r="C180" s="7"/>
    </row>
    <row r="181" spans="1:3" x14ac:dyDescent="0.25">
      <c r="A181" s="2"/>
      <c r="C181" s="7"/>
    </row>
    <row r="182" spans="1:3" x14ac:dyDescent="0.25">
      <c r="A182" s="2"/>
      <c r="C182" s="7"/>
    </row>
    <row r="183" spans="1:3" x14ac:dyDescent="0.25">
      <c r="A183" s="2"/>
      <c r="C183" s="7"/>
    </row>
    <row r="184" spans="1:3" x14ac:dyDescent="0.25">
      <c r="A184" s="2"/>
      <c r="C184" s="7"/>
    </row>
    <row r="185" spans="1:3" x14ac:dyDescent="0.25">
      <c r="A185" s="2"/>
      <c r="C185" s="7"/>
    </row>
    <row r="186" spans="1:3" x14ac:dyDescent="0.25">
      <c r="A186" s="2"/>
      <c r="C186" s="7"/>
    </row>
    <row r="187" spans="1:3" x14ac:dyDescent="0.25">
      <c r="A187" s="2"/>
      <c r="C187" s="7"/>
    </row>
    <row r="188" spans="1:3" x14ac:dyDescent="0.25">
      <c r="A188" s="2"/>
      <c r="C188" s="7"/>
    </row>
    <row r="189" spans="1:3" x14ac:dyDescent="0.25">
      <c r="A189" s="2"/>
      <c r="C189" s="7"/>
    </row>
    <row r="190" spans="1:3" x14ac:dyDescent="0.25">
      <c r="A190" s="2"/>
      <c r="C190" s="7"/>
    </row>
    <row r="191" spans="1:3" x14ac:dyDescent="0.25">
      <c r="A191" s="2"/>
      <c r="C191" s="7"/>
    </row>
    <row r="192" spans="1:3" x14ac:dyDescent="0.25">
      <c r="A192" s="2"/>
      <c r="C192" s="7"/>
    </row>
    <row r="193" spans="1:3" x14ac:dyDescent="0.25">
      <c r="A193" s="2"/>
      <c r="C193" s="7"/>
    </row>
    <row r="194" spans="1:3" x14ac:dyDescent="0.25">
      <c r="A194" s="2"/>
      <c r="C194" s="7"/>
    </row>
    <row r="195" spans="1:3" x14ac:dyDescent="0.25">
      <c r="A195" s="2"/>
      <c r="C195" s="7"/>
    </row>
    <row r="196" spans="1:3" x14ac:dyDescent="0.25">
      <c r="A196" s="2"/>
      <c r="C196" s="7"/>
    </row>
    <row r="197" spans="1:3" x14ac:dyDescent="0.25">
      <c r="A197" s="2"/>
      <c r="C197" s="7"/>
    </row>
    <row r="198" spans="1:3" x14ac:dyDescent="0.25">
      <c r="A198" s="2"/>
      <c r="C198" s="7"/>
    </row>
    <row r="199" spans="1:3" x14ac:dyDescent="0.25">
      <c r="A199" s="2"/>
      <c r="C199" s="7"/>
    </row>
    <row r="200" spans="1:3" x14ac:dyDescent="0.25">
      <c r="A200" s="2"/>
      <c r="C200" s="7"/>
    </row>
    <row r="201" spans="1:3" x14ac:dyDescent="0.25">
      <c r="A201" s="2"/>
      <c r="C201" s="7"/>
    </row>
    <row r="202" spans="1:3" x14ac:dyDescent="0.25">
      <c r="A202" s="2"/>
      <c r="C202" s="7"/>
    </row>
    <row r="203" spans="1:3" x14ac:dyDescent="0.25">
      <c r="A203" s="2"/>
      <c r="C203" s="7"/>
    </row>
    <row r="204" spans="1:3" x14ac:dyDescent="0.25">
      <c r="A204" s="2"/>
      <c r="C204" s="7"/>
    </row>
    <row r="205" spans="1:3" x14ac:dyDescent="0.25">
      <c r="A205" s="2"/>
      <c r="C205" s="7"/>
    </row>
    <row r="206" spans="1:3" x14ac:dyDescent="0.25">
      <c r="A206" s="2"/>
      <c r="C206" s="7"/>
    </row>
    <row r="207" spans="1:3" x14ac:dyDescent="0.25">
      <c r="A207" s="2"/>
      <c r="C207" s="7"/>
    </row>
    <row r="208" spans="1:3" x14ac:dyDescent="0.25">
      <c r="A208" s="2"/>
      <c r="C208" s="7"/>
    </row>
    <row r="209" spans="1:3" x14ac:dyDescent="0.25">
      <c r="A209" s="2"/>
      <c r="C209" s="7"/>
    </row>
    <row r="210" spans="1:3" x14ac:dyDescent="0.25">
      <c r="A210" s="2"/>
      <c r="C210" s="7"/>
    </row>
    <row r="211" spans="1:3" x14ac:dyDescent="0.25">
      <c r="A211" s="2"/>
      <c r="C211" s="7"/>
    </row>
    <row r="214" spans="1:3" x14ac:dyDescent="0.25">
      <c r="A214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D3B5-010A-4A44-964F-E021AD8662FB}">
  <sheetPr>
    <tabColor theme="5" tint="0.39997558519241921"/>
  </sheetPr>
  <dimension ref="A1:E301"/>
  <sheetViews>
    <sheetView workbookViewId="0"/>
  </sheetViews>
  <sheetFormatPr defaultRowHeight="15" x14ac:dyDescent="0.25"/>
  <cols>
    <col min="1" max="1" width="12.28515625" customWidth="1"/>
    <col min="2" max="2" width="24" bestFit="1" customWidth="1"/>
    <col min="3" max="3" width="25.7109375" style="15" bestFit="1" customWidth="1"/>
    <col min="4" max="4" width="17.7109375" bestFit="1" customWidth="1"/>
    <col min="5" max="5" width="18.28515625" bestFit="1" customWidth="1"/>
  </cols>
  <sheetData>
    <row r="1" spans="1:5" x14ac:dyDescent="0.25">
      <c r="A1" s="1" t="s">
        <v>45</v>
      </c>
    </row>
    <row r="2" spans="1:5" x14ac:dyDescent="0.25">
      <c r="A2" t="s">
        <v>67</v>
      </c>
      <c r="B2" t="s">
        <v>105</v>
      </c>
      <c r="C2" t="s">
        <v>106</v>
      </c>
      <c r="D2" t="s">
        <v>107</v>
      </c>
      <c r="E2" t="s">
        <v>108</v>
      </c>
    </row>
    <row r="3" spans="1:5" x14ac:dyDescent="0.25">
      <c r="A3" s="2">
        <v>43831</v>
      </c>
      <c r="B3" s="15">
        <v>82.885816351083704</v>
      </c>
      <c r="C3" s="15">
        <v>87.438311022815071</v>
      </c>
      <c r="D3" s="15">
        <v>78.190028126171157</v>
      </c>
      <c r="E3" s="15">
        <v>77.774428636497603</v>
      </c>
    </row>
    <row r="4" spans="1:5" x14ac:dyDescent="0.25">
      <c r="A4" s="2">
        <v>43862</v>
      </c>
      <c r="B4" s="15">
        <v>82.769769723870397</v>
      </c>
      <c r="C4" s="15">
        <v>86.513180395812952</v>
      </c>
      <c r="D4" s="15">
        <v>76.606075028348798</v>
      </c>
      <c r="E4" s="15">
        <v>76.941219506079236</v>
      </c>
    </row>
    <row r="5" spans="1:5" x14ac:dyDescent="0.25">
      <c r="A5" s="2">
        <v>43891</v>
      </c>
      <c r="B5" s="15">
        <v>81.69023569023571</v>
      </c>
      <c r="C5" s="15">
        <v>87.235346539772934</v>
      </c>
      <c r="D5" s="15">
        <v>80.29382140493253</v>
      </c>
      <c r="E5" s="15">
        <v>80.588519224882859</v>
      </c>
    </row>
    <row r="6" spans="1:5" x14ac:dyDescent="0.25">
      <c r="A6" s="2">
        <v>43922</v>
      </c>
      <c r="B6" s="15">
        <v>81.29675392670157</v>
      </c>
      <c r="C6" s="15">
        <v>86.552873905702413</v>
      </c>
      <c r="D6" s="15">
        <v>78.666272877791215</v>
      </c>
      <c r="E6" s="15">
        <v>77.789257862556283</v>
      </c>
    </row>
    <row r="7" spans="1:5" x14ac:dyDescent="0.25">
      <c r="A7" s="2">
        <v>43952</v>
      </c>
      <c r="B7" s="15">
        <v>82.614237975784036</v>
      </c>
      <c r="C7" s="15">
        <v>86.084143490882937</v>
      </c>
      <c r="D7" s="15">
        <v>79.844548055337484</v>
      </c>
      <c r="E7" s="15">
        <v>79.51359201098839</v>
      </c>
    </row>
    <row r="8" spans="1:5" x14ac:dyDescent="0.25">
      <c r="A8" s="2">
        <v>43983</v>
      </c>
      <c r="B8" s="15">
        <v>82.504463239139454</v>
      </c>
      <c r="C8" s="15">
        <v>86.878006067493303</v>
      </c>
      <c r="D8" s="15">
        <v>78.636732639221236</v>
      </c>
      <c r="E8" s="15">
        <v>80.549593500651142</v>
      </c>
    </row>
    <row r="9" spans="1:5" x14ac:dyDescent="0.25">
      <c r="A9" s="2">
        <v>44013</v>
      </c>
      <c r="B9" s="15">
        <v>83.258645682335896</v>
      </c>
      <c r="C9" s="15">
        <v>87.789463799242128</v>
      </c>
      <c r="D9" s="15">
        <v>79.872352400826202</v>
      </c>
      <c r="E9" s="15">
        <v>80.307350549636752</v>
      </c>
    </row>
    <row r="10" spans="1:5" x14ac:dyDescent="0.25">
      <c r="A10" s="2">
        <v>44044</v>
      </c>
      <c r="B10" s="15">
        <v>83.129574359388045</v>
      </c>
      <c r="C10" s="15">
        <v>87.907670253779429</v>
      </c>
      <c r="D10" s="15">
        <v>80.487202391964303</v>
      </c>
      <c r="E10" s="15">
        <v>79.568411386593212</v>
      </c>
    </row>
    <row r="11" spans="1:5" x14ac:dyDescent="0.25">
      <c r="A11" s="2">
        <v>44075</v>
      </c>
      <c r="B11" s="15">
        <v>82.929024194268379</v>
      </c>
      <c r="C11" s="15">
        <v>88.207616641532596</v>
      </c>
      <c r="D11" s="15">
        <v>81.633092893873197</v>
      </c>
      <c r="E11" s="15">
        <v>80.999913843856348</v>
      </c>
    </row>
    <row r="12" spans="1:5" x14ac:dyDescent="0.25">
      <c r="A12" s="2">
        <v>44105</v>
      </c>
      <c r="B12" s="15">
        <v>83.312419439431778</v>
      </c>
      <c r="C12" s="15">
        <v>88.212979724017927</v>
      </c>
      <c r="D12" s="15">
        <v>80.434637490454293</v>
      </c>
      <c r="E12" s="15">
        <v>81.023801387735148</v>
      </c>
    </row>
    <row r="13" spans="1:5" x14ac:dyDescent="0.25">
      <c r="A13" s="2">
        <v>44136</v>
      </c>
      <c r="B13" s="15">
        <v>86.481379788340035</v>
      </c>
      <c r="C13" s="15">
        <v>88.944791621088768</v>
      </c>
      <c r="D13" s="15">
        <v>80.401760058412421</v>
      </c>
      <c r="E13" s="15">
        <v>79.999971416280417</v>
      </c>
    </row>
    <row r="14" spans="1:5" x14ac:dyDescent="0.25">
      <c r="A14" s="2">
        <v>44166</v>
      </c>
      <c r="B14" s="15">
        <v>84.460871338754444</v>
      </c>
      <c r="C14" s="15">
        <v>89.657402386791574</v>
      </c>
      <c r="D14" s="15">
        <v>78.666854934446192</v>
      </c>
      <c r="E14" s="15">
        <v>80.949083549532247</v>
      </c>
    </row>
    <row r="15" spans="1:5" x14ac:dyDescent="0.25">
      <c r="A15" s="2">
        <v>44197</v>
      </c>
      <c r="B15" s="15">
        <v>85.619733806566103</v>
      </c>
      <c r="C15" s="15">
        <v>90.095680548642235</v>
      </c>
      <c r="D15" s="15">
        <v>80.528728414442696</v>
      </c>
      <c r="E15" s="15">
        <v>80.133009847295554</v>
      </c>
    </row>
    <row r="16" spans="1:5" x14ac:dyDescent="0.25">
      <c r="A16" s="2">
        <v>44228</v>
      </c>
      <c r="B16" s="15">
        <v>87.961791297298262</v>
      </c>
      <c r="C16" s="15">
        <v>91.886213281805837</v>
      </c>
      <c r="D16" s="15">
        <v>80.934454456951414</v>
      </c>
      <c r="E16" s="15">
        <v>81.914204563170927</v>
      </c>
    </row>
    <row r="17" spans="1:5" x14ac:dyDescent="0.25">
      <c r="A17" s="2">
        <v>44256</v>
      </c>
      <c r="B17" s="15">
        <v>90.45386463686269</v>
      </c>
      <c r="C17" s="15">
        <v>92.19922507144932</v>
      </c>
      <c r="D17" s="15">
        <v>84.486162396610169</v>
      </c>
      <c r="E17" s="15">
        <v>81.395470201440347</v>
      </c>
    </row>
    <row r="18" spans="1:5" x14ac:dyDescent="0.25">
      <c r="A18" s="2">
        <v>44287</v>
      </c>
      <c r="B18" s="15">
        <v>91.992859568613454</v>
      </c>
      <c r="C18" s="15">
        <v>94.688299843810256</v>
      </c>
      <c r="D18" s="15">
        <v>86.504490902648342</v>
      </c>
      <c r="E18" s="15">
        <v>82.766642530311657</v>
      </c>
    </row>
    <row r="19" spans="1:5" x14ac:dyDescent="0.25">
      <c r="A19" s="2">
        <v>44317</v>
      </c>
      <c r="B19" s="15">
        <v>90.525589219749918</v>
      </c>
      <c r="C19" s="15">
        <v>95.165947271758327</v>
      </c>
      <c r="D19" s="15">
        <v>86.024021628329578</v>
      </c>
      <c r="E19" s="15">
        <v>82.540843679655012</v>
      </c>
    </row>
    <row r="20" spans="1:5" x14ac:dyDescent="0.25">
      <c r="A20" s="2">
        <v>44348</v>
      </c>
      <c r="B20" s="15">
        <v>91.490576971311441</v>
      </c>
      <c r="C20" s="15">
        <v>96.788345643551949</v>
      </c>
      <c r="D20" s="15">
        <v>86.272997607789733</v>
      </c>
      <c r="E20" s="15">
        <v>87.028368488483878</v>
      </c>
    </row>
    <row r="21" spans="1:5" x14ac:dyDescent="0.25">
      <c r="A21" s="2">
        <v>44378</v>
      </c>
      <c r="B21" s="15">
        <v>94.817045896118501</v>
      </c>
      <c r="C21" s="15">
        <v>97.380773609126351</v>
      </c>
      <c r="D21" s="15">
        <v>88.960048888549395</v>
      </c>
      <c r="E21" s="15">
        <v>86.769744654550991</v>
      </c>
    </row>
    <row r="22" spans="1:5" x14ac:dyDescent="0.25">
      <c r="A22" s="2">
        <v>44409</v>
      </c>
      <c r="B22" s="15">
        <v>94.147540701772485</v>
      </c>
      <c r="C22" s="15">
        <v>98.671204452917067</v>
      </c>
      <c r="D22" s="15">
        <v>89.375483705258333</v>
      </c>
      <c r="E22" s="15">
        <v>88.411766169773287</v>
      </c>
    </row>
    <row r="23" spans="1:5" x14ac:dyDescent="0.25">
      <c r="A23" s="2">
        <v>44440</v>
      </c>
      <c r="B23" s="15">
        <v>93.347090327327493</v>
      </c>
      <c r="C23" s="15">
        <v>99.683847946966949</v>
      </c>
      <c r="D23" s="15">
        <v>93.267002357911466</v>
      </c>
      <c r="E23" s="15">
        <v>87.75577040039849</v>
      </c>
    </row>
    <row r="24" spans="1:5" x14ac:dyDescent="0.25">
      <c r="A24" s="2">
        <v>44470</v>
      </c>
      <c r="B24" s="15">
        <v>95.747159284207669</v>
      </c>
      <c r="C24" s="15">
        <v>100.69129016798777</v>
      </c>
      <c r="D24" s="15">
        <v>91.328865882856505</v>
      </c>
      <c r="E24" s="15">
        <v>90.322646836731352</v>
      </c>
    </row>
    <row r="25" spans="1:5" x14ac:dyDescent="0.25">
      <c r="A25" s="2">
        <v>44501</v>
      </c>
      <c r="B25" s="15">
        <v>96.468717687939659</v>
      </c>
      <c r="C25" s="15">
        <v>101.68070985453195</v>
      </c>
      <c r="D25" s="15">
        <v>89.391512970460354</v>
      </c>
      <c r="E25" s="15">
        <v>92.249962513120394</v>
      </c>
    </row>
    <row r="26" spans="1:5" x14ac:dyDescent="0.25">
      <c r="A26" s="2">
        <v>44531</v>
      </c>
      <c r="B26" s="15">
        <v>98.845585939807137</v>
      </c>
      <c r="C26" s="15">
        <v>102.56359553051513</v>
      </c>
      <c r="D26" s="15">
        <v>89.797363082827871</v>
      </c>
      <c r="E26" s="15">
        <v>92.426164947026592</v>
      </c>
    </row>
    <row r="27" spans="1:5" x14ac:dyDescent="0.25">
      <c r="A27" s="2">
        <v>44562</v>
      </c>
      <c r="B27" s="15">
        <v>99.513251676922692</v>
      </c>
      <c r="C27" s="15">
        <v>103.62053829716389</v>
      </c>
      <c r="D27" s="15">
        <v>90.604957892078971</v>
      </c>
      <c r="E27" s="15">
        <v>94.068163927210094</v>
      </c>
    </row>
    <row r="28" spans="1:5" x14ac:dyDescent="0.25">
      <c r="A28" s="2">
        <v>44593</v>
      </c>
      <c r="B28" s="15">
        <v>99.98436475596904</v>
      </c>
      <c r="C28" s="15">
        <v>105.54149417551946</v>
      </c>
      <c r="D28" s="15">
        <v>94.656349567592173</v>
      </c>
      <c r="E28" s="15">
        <v>96.57630973721831</v>
      </c>
    </row>
    <row r="29" spans="1:5" x14ac:dyDescent="0.25">
      <c r="A29" s="2">
        <v>44621</v>
      </c>
      <c r="B29" s="15">
        <v>104.07347234098536</v>
      </c>
      <c r="C29" s="15">
        <v>109.30025815638894</v>
      </c>
      <c r="D29" s="15">
        <v>95.459870437177557</v>
      </c>
      <c r="E29" s="15">
        <v>98.889886588449372</v>
      </c>
    </row>
    <row r="30" spans="1:5" x14ac:dyDescent="0.25">
      <c r="A30" s="2">
        <v>44652</v>
      </c>
      <c r="B30" s="15">
        <v>102.11502168228552</v>
      </c>
      <c r="C30" s="15">
        <v>110.87685624708321</v>
      </c>
      <c r="D30" s="15">
        <v>99.152195498852208</v>
      </c>
      <c r="E30" s="15">
        <v>102.42423807048388</v>
      </c>
    </row>
    <row r="31" spans="1:5" x14ac:dyDescent="0.25">
      <c r="A31" s="2">
        <v>44682</v>
      </c>
      <c r="B31" s="15">
        <v>107.03720836523351</v>
      </c>
      <c r="C31" s="15">
        <v>109.91816337687629</v>
      </c>
      <c r="D31" s="15">
        <v>98.288855619717523</v>
      </c>
      <c r="E31" s="15">
        <v>101.08427253932351</v>
      </c>
    </row>
    <row r="32" spans="1:5" x14ac:dyDescent="0.25">
      <c r="A32" s="2">
        <v>44713</v>
      </c>
      <c r="B32" s="15">
        <v>103.78746433765387</v>
      </c>
      <c r="C32" s="15">
        <v>109.99364803859457</v>
      </c>
      <c r="D32" s="15">
        <v>102.44649722624497</v>
      </c>
      <c r="E32" s="15">
        <v>101.45215778555203</v>
      </c>
    </row>
    <row r="33" spans="1:5" x14ac:dyDescent="0.25">
      <c r="A33" s="2">
        <v>44743</v>
      </c>
      <c r="B33" s="15">
        <v>105.30998782451593</v>
      </c>
      <c r="C33" s="15">
        <v>109.40061969123154</v>
      </c>
      <c r="D33" s="15">
        <v>99.335170901566556</v>
      </c>
      <c r="E33" s="15">
        <v>104.0012381475796</v>
      </c>
    </row>
    <row r="34" spans="1:5" x14ac:dyDescent="0.25">
      <c r="A34" s="2">
        <v>44774</v>
      </c>
      <c r="B34" s="15">
        <v>104.13772684905973</v>
      </c>
      <c r="C34" s="15">
        <v>108.97247938431465</v>
      </c>
      <c r="D34" s="15">
        <v>99.369051853288923</v>
      </c>
      <c r="E34" s="15">
        <v>104.79306317893959</v>
      </c>
    </row>
    <row r="35" spans="1:5" x14ac:dyDescent="0.25">
      <c r="A35" s="2">
        <v>44805</v>
      </c>
      <c r="B35" s="15">
        <v>105.02044010392211</v>
      </c>
      <c r="C35" s="15">
        <v>109.77606344337983</v>
      </c>
      <c r="D35" s="15">
        <v>103.65176939690978</v>
      </c>
      <c r="E35" s="15">
        <v>103.06283888897281</v>
      </c>
    </row>
    <row r="36" spans="1:5" x14ac:dyDescent="0.25">
      <c r="A36" s="2">
        <v>44835</v>
      </c>
      <c r="B36" s="15">
        <v>104.7567844899292</v>
      </c>
      <c r="C36" s="15">
        <v>109.60965369830112</v>
      </c>
      <c r="D36" s="15">
        <v>100.42369812081955</v>
      </c>
      <c r="E36" s="15">
        <v>103.68111237948537</v>
      </c>
    </row>
    <row r="37" spans="1:5" x14ac:dyDescent="0.25">
      <c r="A37" s="2">
        <v>44866</v>
      </c>
      <c r="B37" s="15">
        <v>102.09368483880721</v>
      </c>
      <c r="C37" s="15">
        <v>106.61759080893836</v>
      </c>
      <c r="D37" s="15">
        <v>102.8836134844336</v>
      </c>
      <c r="E37" s="15">
        <v>99.820343678428898</v>
      </c>
    </row>
    <row r="38" spans="1:5" x14ac:dyDescent="0.25">
      <c r="A38" s="2">
        <v>44896</v>
      </c>
      <c r="B38" s="15">
        <v>100.14347980101341</v>
      </c>
      <c r="C38" s="15">
        <v>106.47344163841923</v>
      </c>
      <c r="D38" s="15">
        <v>100.42544301842922</v>
      </c>
      <c r="E38" s="15">
        <v>99.488157963184534</v>
      </c>
    </row>
    <row r="39" spans="1:5" x14ac:dyDescent="0.25">
      <c r="A39" s="2">
        <v>44927</v>
      </c>
      <c r="B39" s="15">
        <v>101.31067027076557</v>
      </c>
      <c r="C39" s="15">
        <v>105.68585325239741</v>
      </c>
      <c r="D39" s="15">
        <v>101.03560803244682</v>
      </c>
      <c r="E39" s="15">
        <v>101.20351197801145</v>
      </c>
    </row>
    <row r="40" spans="1:5" x14ac:dyDescent="0.25">
      <c r="A40" s="2">
        <v>44958</v>
      </c>
      <c r="B40" s="15">
        <v>98.462497834747992</v>
      </c>
      <c r="C40" s="15">
        <v>105.54124572367614</v>
      </c>
      <c r="D40" s="15">
        <v>99.858255569324356</v>
      </c>
      <c r="E40" s="15">
        <v>102.96745520199531</v>
      </c>
    </row>
    <row r="41" spans="1:5" x14ac:dyDescent="0.25">
      <c r="A41" s="2">
        <v>44986</v>
      </c>
      <c r="B41" s="15">
        <v>101.41529338654249</v>
      </c>
      <c r="C41" s="15">
        <v>105.57031051052144</v>
      </c>
      <c r="D41" s="15">
        <v>98.865471822248125</v>
      </c>
      <c r="E41" s="15">
        <v>100.59067847943344</v>
      </c>
    </row>
    <row r="42" spans="1:5" x14ac:dyDescent="0.25">
      <c r="A42" s="2">
        <v>45017</v>
      </c>
      <c r="B42" s="15">
        <v>99.490381275451014</v>
      </c>
      <c r="C42" s="15">
        <v>103.56784150310764</v>
      </c>
      <c r="D42" s="15">
        <v>99.199635048691675</v>
      </c>
      <c r="E42" s="15">
        <v>98.055199941992413</v>
      </c>
    </row>
    <row r="43" spans="1:5" x14ac:dyDescent="0.25">
      <c r="A43" s="2">
        <v>45047</v>
      </c>
      <c r="B43" s="15">
        <v>96.653425403789811</v>
      </c>
      <c r="C43" s="15">
        <v>103.05848537659099</v>
      </c>
      <c r="D43" s="15">
        <v>99.415226005134556</v>
      </c>
      <c r="E43" s="15">
        <v>101.05907468758805</v>
      </c>
    </row>
    <row r="44" spans="1:5" x14ac:dyDescent="0.25">
      <c r="A44" s="2">
        <v>45078</v>
      </c>
      <c r="B44" s="15">
        <v>95.842029958828505</v>
      </c>
      <c r="C44" s="15">
        <v>102.92928024422399</v>
      </c>
      <c r="D44" s="15">
        <v>101.16701968280208</v>
      </c>
      <c r="E44" s="15">
        <v>98.78637983909978</v>
      </c>
    </row>
    <row r="45" spans="1:5" x14ac:dyDescent="0.25">
      <c r="A45" s="2">
        <v>45108</v>
      </c>
      <c r="B45" s="15">
        <v>95.303997548053786</v>
      </c>
      <c r="C45" s="15">
        <v>102.78962675494496</v>
      </c>
      <c r="D45" s="15">
        <v>96.757588016399708</v>
      </c>
      <c r="E45" s="15">
        <v>101.19408117897544</v>
      </c>
    </row>
    <row r="46" spans="1:5" x14ac:dyDescent="0.25">
      <c r="A46" s="2">
        <v>45139</v>
      </c>
      <c r="B46" s="15">
        <v>96.497650806580666</v>
      </c>
      <c r="C46" s="15">
        <v>103.28373563650884</v>
      </c>
      <c r="D46" s="15">
        <v>100.29915959658351</v>
      </c>
      <c r="E46" s="15">
        <v>98.726917110992062</v>
      </c>
    </row>
    <row r="47" spans="1:5" x14ac:dyDescent="0.25">
      <c r="A47" s="2">
        <v>45170</v>
      </c>
      <c r="B47" s="15">
        <v>98.370424056183296</v>
      </c>
      <c r="C47" s="15">
        <v>103.75725071914275</v>
      </c>
      <c r="D47" s="15">
        <v>97.281455741199039</v>
      </c>
      <c r="E47" s="15">
        <v>103.633705850742</v>
      </c>
    </row>
    <row r="48" spans="1:5" x14ac:dyDescent="0.25">
      <c r="A48" s="2">
        <v>45200</v>
      </c>
      <c r="B48" s="15">
        <v>98.882316919419338</v>
      </c>
      <c r="C48" s="15">
        <v>102.30823059404304</v>
      </c>
      <c r="D48" s="15">
        <v>101.90436131115501</v>
      </c>
      <c r="E48" s="15">
        <v>102.21226991732377</v>
      </c>
    </row>
    <row r="49" spans="1:5" x14ac:dyDescent="0.25">
      <c r="A49" s="2">
        <v>45231</v>
      </c>
      <c r="B49" s="15">
        <v>97.611379849857187</v>
      </c>
      <c r="C49" s="15">
        <v>103.36694100956636</v>
      </c>
      <c r="D49" s="15">
        <v>94.866997937318175</v>
      </c>
      <c r="E49" s="15">
        <v>102.42435016287774</v>
      </c>
    </row>
    <row r="50" spans="1:5" x14ac:dyDescent="0.25">
      <c r="A50" s="2">
        <v>45261</v>
      </c>
      <c r="B50" s="15">
        <v>97.705680120649859</v>
      </c>
      <c r="C50" s="15">
        <v>103.04506420591635</v>
      </c>
      <c r="D50" s="15">
        <v>104.02222250323516</v>
      </c>
      <c r="E50" s="15">
        <v>102.80030671284987</v>
      </c>
    </row>
    <row r="51" spans="1:5" x14ac:dyDescent="0.25">
      <c r="A51" s="2">
        <v>45292</v>
      </c>
      <c r="B51" s="15">
        <v>99.256151604750912</v>
      </c>
      <c r="C51" s="15">
        <v>103.11162994170149</v>
      </c>
      <c r="D51" s="15">
        <v>97.559465252532945</v>
      </c>
      <c r="E51" s="15">
        <v>99.77672582645414</v>
      </c>
    </row>
    <row r="52" spans="1:5" x14ac:dyDescent="0.25">
      <c r="A52" s="2">
        <v>45323</v>
      </c>
      <c r="B52" s="15">
        <v>99.0271721467833</v>
      </c>
      <c r="C52" s="15">
        <v>103.89130063979657</v>
      </c>
      <c r="D52" s="15">
        <v>97.62322608601454</v>
      </c>
      <c r="E52" s="15">
        <v>104.76510814502366</v>
      </c>
    </row>
    <row r="53" spans="1:5" x14ac:dyDescent="0.25">
      <c r="A53" s="2">
        <v>45352</v>
      </c>
      <c r="B53" s="15">
        <v>99.313852343536453</v>
      </c>
      <c r="C53" s="15">
        <v>103.67632527956212</v>
      </c>
      <c r="D53" s="15">
        <v>98.093753918354949</v>
      </c>
      <c r="E53" s="15">
        <v>103.05835547654023</v>
      </c>
    </row>
    <row r="54" spans="1:5" x14ac:dyDescent="0.25">
      <c r="A54" s="2">
        <v>45383</v>
      </c>
      <c r="B54" s="15">
        <v>98.482520163679581</v>
      </c>
      <c r="C54" s="15">
        <v>104.71755596717958</v>
      </c>
      <c r="D54" s="15">
        <v>98.223970816563408</v>
      </c>
      <c r="E54" s="15">
        <v>102.98231510352723</v>
      </c>
    </row>
    <row r="55" spans="1:5" x14ac:dyDescent="0.25">
      <c r="A55" s="2">
        <v>45413</v>
      </c>
      <c r="B55" s="15">
        <v>100.31963071548876</v>
      </c>
      <c r="C55" s="15">
        <v>104.31624269481443</v>
      </c>
      <c r="D55" s="15">
        <v>100.21039838352131</v>
      </c>
      <c r="E55" s="15">
        <v>102.10152512878483</v>
      </c>
    </row>
    <row r="56" spans="1:5" x14ac:dyDescent="0.25">
      <c r="A56" s="2">
        <v>45444</v>
      </c>
      <c r="B56" s="15">
        <v>101.56356186495046</v>
      </c>
      <c r="C56" s="15">
        <v>105.21062151760658</v>
      </c>
      <c r="D56" s="15">
        <v>101.0494256567555</v>
      </c>
      <c r="E56" s="15">
        <v>103.92281841591694</v>
      </c>
    </row>
    <row r="57" spans="1:5" x14ac:dyDescent="0.25">
      <c r="A57" s="2">
        <v>45474</v>
      </c>
      <c r="B57" s="15">
        <v>101.95517591804224</v>
      </c>
      <c r="C57" s="15">
        <v>104.82766019490053</v>
      </c>
      <c r="D57" s="15">
        <v>101.80302465836262</v>
      </c>
      <c r="E57" s="15">
        <v>106.12633576152213</v>
      </c>
    </row>
    <row r="58" spans="1:5" x14ac:dyDescent="0.25">
      <c r="A58" s="2">
        <v>45505</v>
      </c>
      <c r="B58" s="15">
        <v>104.14120487878498</v>
      </c>
      <c r="C58" s="15">
        <v>105.71642689183808</v>
      </c>
      <c r="D58" s="15">
        <v>103.01537598476698</v>
      </c>
      <c r="E58" s="15">
        <v>105.83465918745188</v>
      </c>
    </row>
    <row r="59" spans="1:5" x14ac:dyDescent="0.25">
      <c r="A59" s="2">
        <v>45536</v>
      </c>
      <c r="B59" s="15">
        <v>102.57695507773555</v>
      </c>
      <c r="C59" s="15">
        <v>105.67011273992755</v>
      </c>
      <c r="D59" s="15">
        <v>105.78971628473451</v>
      </c>
      <c r="E59" s="15">
        <v>105.98989812970518</v>
      </c>
    </row>
    <row r="60" spans="1:5" x14ac:dyDescent="0.25">
      <c r="A60" s="2">
        <v>45566</v>
      </c>
      <c r="B60" s="15">
        <v>102.38083418470548</v>
      </c>
      <c r="C60" s="15">
        <v>105.66641123489508</v>
      </c>
      <c r="D60" s="15">
        <v>105.67628660043104</v>
      </c>
      <c r="E60" s="15">
        <v>105.59346819400439</v>
      </c>
    </row>
    <row r="61" spans="1:5" x14ac:dyDescent="0.25">
      <c r="A61" s="2">
        <v>45597</v>
      </c>
      <c r="B61" s="15">
        <v>104.6583322487173</v>
      </c>
      <c r="C61" s="15">
        <v>105.86250266683119</v>
      </c>
      <c r="D61" s="15">
        <v>104.26951827298447</v>
      </c>
      <c r="E61" s="15">
        <v>108.16678988256112</v>
      </c>
    </row>
    <row r="62" spans="1:5" x14ac:dyDescent="0.25">
      <c r="A62" s="2">
        <v>45627</v>
      </c>
      <c r="B62" s="15">
        <v>101.97734654330087</v>
      </c>
      <c r="C62" s="15">
        <v>105.15234049599336</v>
      </c>
      <c r="D62" s="15">
        <v>104.23235201012977</v>
      </c>
      <c r="E62" s="15">
        <v>109.45411305580797</v>
      </c>
    </row>
    <row r="63" spans="1:5" x14ac:dyDescent="0.25">
      <c r="A63" s="2">
        <v>45658</v>
      </c>
      <c r="B63" s="15">
        <v>106.04421031026581</v>
      </c>
      <c r="C63" s="15">
        <v>106.02484582412046</v>
      </c>
      <c r="D63" s="15">
        <v>104.79087063823494</v>
      </c>
      <c r="E63" s="15">
        <v>109.65156008429022</v>
      </c>
    </row>
    <row r="64" spans="1:5" x14ac:dyDescent="0.25">
      <c r="A64" s="2">
        <v>45689</v>
      </c>
      <c r="B64" s="15">
        <v>102.64129248333889</v>
      </c>
      <c r="C64" s="15">
        <v>106.72590721956911</v>
      </c>
      <c r="D64" s="15">
        <v>105.32132247398114</v>
      </c>
      <c r="E64" s="15">
        <v>107.4315283967553</v>
      </c>
    </row>
    <row r="65" spans="1:5" x14ac:dyDescent="0.25">
      <c r="A65" s="2">
        <v>45717</v>
      </c>
      <c r="B65" s="15">
        <v>103.85053799028714</v>
      </c>
      <c r="C65" s="15">
        <v>106.13342382193952</v>
      </c>
      <c r="D65" s="15">
        <v>105.02068038808756</v>
      </c>
      <c r="E65" s="15">
        <v>106.74857222938627</v>
      </c>
    </row>
    <row r="66" spans="1:5" x14ac:dyDescent="0.25">
      <c r="A66" s="2">
        <v>45748</v>
      </c>
      <c r="B66" s="15">
        <v>104.1903754910293</v>
      </c>
      <c r="C66" s="15">
        <v>105.15327830411339</v>
      </c>
      <c r="D66" s="15">
        <v>103.23007726116853</v>
      </c>
      <c r="E66" s="15">
        <v>108.56070203461306</v>
      </c>
    </row>
    <row r="67" spans="1:5" x14ac:dyDescent="0.25">
      <c r="A67" s="2">
        <v>45778</v>
      </c>
      <c r="B67" s="15">
        <v>101.76007480130902</v>
      </c>
      <c r="C67" s="15">
        <v>104.65472478585514</v>
      </c>
      <c r="D67" s="15">
        <v>104.3890923890924</v>
      </c>
      <c r="E67" s="15">
        <v>109.64701964701963</v>
      </c>
    </row>
    <row r="68" spans="1:5" x14ac:dyDescent="0.25">
      <c r="A68" s="2">
        <v>45809</v>
      </c>
      <c r="B68" s="15">
        <v>103.2029934766052</v>
      </c>
      <c r="C68" s="15">
        <v>104.15948911964368</v>
      </c>
      <c r="D68" s="15">
        <v>102.52181667870927</v>
      </c>
      <c r="E68" s="15">
        <v>104.66725962537082</v>
      </c>
    </row>
    <row r="69" spans="1:5" x14ac:dyDescent="0.25">
      <c r="A69" s="2">
        <v>45839</v>
      </c>
      <c r="B69" s="15">
        <v>102.32477323439706</v>
      </c>
      <c r="C69" s="15">
        <v>104.20768809368424</v>
      </c>
      <c r="D69" s="15">
        <v>103.72424282536643</v>
      </c>
      <c r="E69" s="15">
        <v>104.05750490020151</v>
      </c>
    </row>
    <row r="70" spans="1:5" x14ac:dyDescent="0.25">
      <c r="A70" s="2">
        <v>45870</v>
      </c>
      <c r="B70" s="15">
        <v>101.93039246799958</v>
      </c>
      <c r="C70" s="15">
        <v>103.98525639757614</v>
      </c>
      <c r="D70" s="15">
        <v>102.71071183479943</v>
      </c>
      <c r="E70" s="15">
        <v>105.3214805267725</v>
      </c>
    </row>
    <row r="71" spans="1:5" x14ac:dyDescent="0.25">
      <c r="A71" s="2">
        <v>45901</v>
      </c>
      <c r="B71" s="15">
        <v>104.75213494574301</v>
      </c>
      <c r="C71" s="15">
        <v>104.35030088312935</v>
      </c>
      <c r="D71" s="15">
        <v>103.95151458496439</v>
      </c>
      <c r="E71" s="15">
        <v>107.32656375980089</v>
      </c>
    </row>
    <row r="72" spans="1:5" x14ac:dyDescent="0.25">
      <c r="A72" s="2">
        <v>45931</v>
      </c>
      <c r="B72" s="15">
        <v>103.89660930042992</v>
      </c>
      <c r="C72" s="15">
        <v>104.1452406258767</v>
      </c>
      <c r="D72" s="15">
        <v>103.01639361209971</v>
      </c>
      <c r="E72" s="15">
        <v>107.92290563986965</v>
      </c>
    </row>
    <row r="73" spans="1:5" x14ac:dyDescent="0.25">
      <c r="A73" s="2">
        <v>45962</v>
      </c>
      <c r="B73" s="15">
        <v>104.03540618022802</v>
      </c>
      <c r="C73" s="15">
        <v>104.74670592953271</v>
      </c>
      <c r="D73" s="15">
        <v>102.43705313896744</v>
      </c>
      <c r="E73" s="15">
        <v>106.97462671026938</v>
      </c>
    </row>
    <row r="74" spans="1:5" x14ac:dyDescent="0.25">
      <c r="A74" s="2">
        <v>45992</v>
      </c>
      <c r="B74" s="15">
        <v>100.58448156516515</v>
      </c>
      <c r="C74" s="15">
        <v>103.45698730843323</v>
      </c>
      <c r="D74" s="15">
        <v>100.02192593961897</v>
      </c>
      <c r="E74" s="15">
        <v>104.11534995494145</v>
      </c>
    </row>
    <row r="75" spans="1:5" x14ac:dyDescent="0.25">
      <c r="A75" s="2">
        <v>46023</v>
      </c>
      <c r="B75" s="15">
        <v>103.36508597414596</v>
      </c>
      <c r="C75" s="15">
        <v>103.8195715889026</v>
      </c>
      <c r="D75" s="15">
        <v>101.50950683645581</v>
      </c>
      <c r="E75" s="15">
        <v>104.90457470107329</v>
      </c>
    </row>
    <row r="76" spans="1:5" x14ac:dyDescent="0.25">
      <c r="A76" s="2">
        <v>46054</v>
      </c>
      <c r="B76" s="15">
        <v>100.61269157890666</v>
      </c>
      <c r="C76" s="15">
        <v>103.49978882731806</v>
      </c>
      <c r="D76" s="15">
        <v>102.23022949972254</v>
      </c>
      <c r="E76" s="15">
        <v>104.3739983704407</v>
      </c>
    </row>
    <row r="77" spans="1:5" x14ac:dyDescent="0.25">
      <c r="A77" s="2">
        <v>46082</v>
      </c>
      <c r="B77" s="15">
        <v>101.93006813709466</v>
      </c>
      <c r="C77" s="15">
        <v>102.93521678152553</v>
      </c>
      <c r="D77" s="15">
        <v>101.23584476525656</v>
      </c>
      <c r="E77" s="15">
        <v>104.60865244146977</v>
      </c>
    </row>
    <row r="78" spans="1:5" x14ac:dyDescent="0.25">
      <c r="A78" s="2">
        <v>46113</v>
      </c>
      <c r="B78" s="15">
        <v>101.28651906863185</v>
      </c>
      <c r="C78" s="15">
        <v>101.83255113237495</v>
      </c>
      <c r="D78" s="15">
        <v>100.94144586686267</v>
      </c>
      <c r="E78" s="15">
        <v>103.76725497374809</v>
      </c>
    </row>
    <row r="79" spans="1:5" x14ac:dyDescent="0.25">
      <c r="A79" s="2">
        <v>46143</v>
      </c>
      <c r="B79" s="15">
        <v>99.274587169370179</v>
      </c>
      <c r="C79" s="15">
        <v>102.03267213635654</v>
      </c>
      <c r="D79" s="15">
        <v>101.30059915241856</v>
      </c>
      <c r="E79" s="15">
        <v>104.0456328707096</v>
      </c>
    </row>
    <row r="80" spans="1:5" x14ac:dyDescent="0.25">
      <c r="A80" s="2">
        <v>46174</v>
      </c>
      <c r="B80" s="15">
        <v>99.576510282574077</v>
      </c>
      <c r="C80" s="15">
        <v>99.908645628611609</v>
      </c>
      <c r="D80" s="15">
        <v>101.56286388514563</v>
      </c>
      <c r="E80" s="15">
        <v>101.59015734518846</v>
      </c>
    </row>
    <row r="81" spans="1:5" x14ac:dyDescent="0.25">
      <c r="A81" s="2">
        <v>46204</v>
      </c>
      <c r="B81" s="15">
        <v>100</v>
      </c>
      <c r="C81" s="15">
        <v>100</v>
      </c>
      <c r="D81" s="15">
        <v>100</v>
      </c>
      <c r="E81" s="15">
        <v>100</v>
      </c>
    </row>
    <row r="82" spans="1:5" x14ac:dyDescent="0.25">
      <c r="A82" s="2"/>
      <c r="B82" s="5"/>
    </row>
    <row r="83" spans="1:5" x14ac:dyDescent="0.25">
      <c r="A83" s="2"/>
      <c r="B83" s="5"/>
    </row>
    <row r="84" spans="1:5" x14ac:dyDescent="0.25">
      <c r="A84" s="2" t="s">
        <v>68</v>
      </c>
      <c r="B84" s="5"/>
    </row>
    <row r="85" spans="1:5" x14ac:dyDescent="0.25">
      <c r="A85" s="2"/>
      <c r="B85" s="5"/>
    </row>
    <row r="86" spans="1:5" x14ac:dyDescent="0.25">
      <c r="A86" s="2"/>
      <c r="B86" s="5"/>
    </row>
    <row r="87" spans="1:5" x14ac:dyDescent="0.25">
      <c r="A87" s="2"/>
      <c r="B87" s="5"/>
    </row>
    <row r="88" spans="1:5" x14ac:dyDescent="0.25">
      <c r="A88" s="2"/>
      <c r="B88" s="5"/>
    </row>
    <row r="89" spans="1:5" x14ac:dyDescent="0.25">
      <c r="A89" s="2"/>
      <c r="B89" s="5"/>
    </row>
    <row r="90" spans="1:5" x14ac:dyDescent="0.25">
      <c r="A90" s="2"/>
      <c r="B90" s="5"/>
    </row>
    <row r="91" spans="1:5" x14ac:dyDescent="0.25">
      <c r="A91" s="2"/>
      <c r="B91" s="5"/>
    </row>
    <row r="92" spans="1:5" x14ac:dyDescent="0.25">
      <c r="A92" s="2"/>
      <c r="B92" s="5"/>
    </row>
    <row r="93" spans="1:5" x14ac:dyDescent="0.25">
      <c r="A93" s="2"/>
      <c r="B93" s="5"/>
    </row>
    <row r="94" spans="1:5" x14ac:dyDescent="0.25">
      <c r="A94" s="2"/>
      <c r="B94" s="5"/>
    </row>
    <row r="95" spans="1:5" x14ac:dyDescent="0.25">
      <c r="A95" s="2"/>
      <c r="B95" s="5"/>
    </row>
    <row r="96" spans="1:5" x14ac:dyDescent="0.25">
      <c r="A96" s="2"/>
      <c r="B96" s="5"/>
    </row>
    <row r="97" spans="1:2" x14ac:dyDescent="0.25">
      <c r="A97" s="2"/>
      <c r="B97" s="5"/>
    </row>
    <row r="98" spans="1:2" x14ac:dyDescent="0.25">
      <c r="A98" s="2"/>
      <c r="B98" s="5"/>
    </row>
    <row r="99" spans="1:2" x14ac:dyDescent="0.25">
      <c r="A99" s="2"/>
      <c r="B99" s="5"/>
    </row>
    <row r="100" spans="1:2" x14ac:dyDescent="0.25">
      <c r="A100" s="2"/>
      <c r="B100" s="5"/>
    </row>
    <row r="101" spans="1:2" x14ac:dyDescent="0.25">
      <c r="A101" s="2"/>
      <c r="B101" s="5"/>
    </row>
    <row r="102" spans="1:2" x14ac:dyDescent="0.25">
      <c r="A102" s="2"/>
      <c r="B102" s="3"/>
    </row>
    <row r="103" spans="1:2" x14ac:dyDescent="0.25">
      <c r="A103" s="2"/>
      <c r="B103" s="3"/>
    </row>
    <row r="104" spans="1:2" x14ac:dyDescent="0.25">
      <c r="A104" s="2"/>
      <c r="B104" s="3"/>
    </row>
    <row r="105" spans="1:2" x14ac:dyDescent="0.25">
      <c r="A105" s="2"/>
      <c r="B105" s="3"/>
    </row>
    <row r="106" spans="1:2" x14ac:dyDescent="0.25">
      <c r="A106" s="31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3"/>
    </row>
    <row r="112" spans="1:2" x14ac:dyDescent="0.25">
      <c r="A112" s="2"/>
      <c r="B112" s="3"/>
    </row>
    <row r="113" spans="1:2" x14ac:dyDescent="0.25">
      <c r="A113" s="2"/>
      <c r="B113" s="3"/>
    </row>
    <row r="114" spans="1:2" x14ac:dyDescent="0.25">
      <c r="A114" s="2"/>
      <c r="B114" s="3"/>
    </row>
    <row r="115" spans="1:2" x14ac:dyDescent="0.25">
      <c r="A115" s="2"/>
      <c r="B115" s="3"/>
    </row>
    <row r="116" spans="1:2" x14ac:dyDescent="0.25">
      <c r="A116" s="2"/>
      <c r="B116" s="3"/>
    </row>
    <row r="117" spans="1:2" x14ac:dyDescent="0.25">
      <c r="A117" s="2"/>
      <c r="B117" s="3"/>
    </row>
    <row r="118" spans="1:2" x14ac:dyDescent="0.25">
      <c r="A118" s="2"/>
      <c r="B118" s="3"/>
    </row>
    <row r="119" spans="1:2" x14ac:dyDescent="0.25">
      <c r="A119" s="2"/>
      <c r="B119" s="3"/>
    </row>
    <row r="120" spans="1:2" x14ac:dyDescent="0.25">
      <c r="A120" s="2"/>
      <c r="B120" s="3"/>
    </row>
    <row r="121" spans="1:2" x14ac:dyDescent="0.25">
      <c r="A121" s="2"/>
      <c r="B121" s="3"/>
    </row>
    <row r="122" spans="1:2" x14ac:dyDescent="0.25">
      <c r="A122" s="2"/>
      <c r="B122" s="3"/>
    </row>
    <row r="123" spans="1:2" x14ac:dyDescent="0.25">
      <c r="A123" s="2"/>
      <c r="B123" s="3"/>
    </row>
    <row r="124" spans="1:2" x14ac:dyDescent="0.25">
      <c r="A124" s="2"/>
      <c r="B124" s="3"/>
    </row>
    <row r="125" spans="1:2" x14ac:dyDescent="0.25">
      <c r="A125" s="2"/>
      <c r="B125" s="3"/>
    </row>
    <row r="126" spans="1:2" x14ac:dyDescent="0.25">
      <c r="A126" s="2"/>
      <c r="B126" s="3"/>
    </row>
    <row r="127" spans="1:2" x14ac:dyDescent="0.25">
      <c r="A127" s="2"/>
    </row>
    <row r="128" spans="1:2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2" x14ac:dyDescent="0.25">
      <c r="A193" s="2"/>
    </row>
    <row r="194" spans="1:2" x14ac:dyDescent="0.25">
      <c r="A194" s="2"/>
    </row>
    <row r="195" spans="1:2" x14ac:dyDescent="0.25">
      <c r="A195" s="2"/>
    </row>
    <row r="196" spans="1:2" x14ac:dyDescent="0.25">
      <c r="A196" s="2"/>
    </row>
    <row r="197" spans="1:2" x14ac:dyDescent="0.25">
      <c r="A197" s="2"/>
    </row>
    <row r="198" spans="1:2" x14ac:dyDescent="0.25">
      <c r="A198" s="2"/>
    </row>
    <row r="199" spans="1:2" x14ac:dyDescent="0.25">
      <c r="A199" s="2"/>
    </row>
    <row r="200" spans="1:2" x14ac:dyDescent="0.25">
      <c r="A200" s="2"/>
    </row>
    <row r="201" spans="1:2" x14ac:dyDescent="0.25">
      <c r="A201" s="2"/>
    </row>
    <row r="202" spans="1:2" x14ac:dyDescent="0.25">
      <c r="A202" s="2"/>
      <c r="B202" s="8"/>
    </row>
    <row r="203" spans="1:2" x14ac:dyDescent="0.25">
      <c r="A203" s="2"/>
      <c r="B203" s="8"/>
    </row>
    <row r="204" spans="1:2" x14ac:dyDescent="0.25">
      <c r="A204" s="2"/>
      <c r="B204" s="8"/>
    </row>
    <row r="205" spans="1:2" x14ac:dyDescent="0.25">
      <c r="A205" s="2"/>
      <c r="B205" s="8"/>
    </row>
    <row r="206" spans="1:2" x14ac:dyDescent="0.25">
      <c r="A206" s="2"/>
      <c r="B206" s="8"/>
    </row>
    <row r="207" spans="1:2" x14ac:dyDescent="0.25">
      <c r="A207" s="2"/>
      <c r="B207" s="8"/>
    </row>
    <row r="208" spans="1:2" x14ac:dyDescent="0.25">
      <c r="A208" s="2"/>
      <c r="B208" s="8"/>
    </row>
    <row r="209" spans="1:2" x14ac:dyDescent="0.25">
      <c r="A209" s="2"/>
      <c r="B209" s="8"/>
    </row>
    <row r="210" spans="1:2" x14ac:dyDescent="0.25">
      <c r="A210" s="2"/>
      <c r="B210" s="8"/>
    </row>
    <row r="211" spans="1:2" x14ac:dyDescent="0.25">
      <c r="A211" s="2"/>
      <c r="B211" s="8"/>
    </row>
    <row r="212" spans="1:2" x14ac:dyDescent="0.25">
      <c r="A212" s="2"/>
      <c r="B212" s="8"/>
    </row>
    <row r="213" spans="1:2" x14ac:dyDescent="0.25">
      <c r="A213" s="2"/>
      <c r="B213" s="8"/>
    </row>
    <row r="214" spans="1:2" x14ac:dyDescent="0.25">
      <c r="A214" s="2"/>
      <c r="B214" s="8"/>
    </row>
    <row r="215" spans="1:2" x14ac:dyDescent="0.25">
      <c r="A215" s="2"/>
      <c r="B215" s="8"/>
    </row>
    <row r="216" spans="1:2" x14ac:dyDescent="0.25">
      <c r="A216" s="2"/>
      <c r="B216" s="8"/>
    </row>
    <row r="217" spans="1:2" x14ac:dyDescent="0.25">
      <c r="A217" s="2"/>
      <c r="B217" s="8"/>
    </row>
    <row r="218" spans="1:2" x14ac:dyDescent="0.25">
      <c r="A218" s="2"/>
      <c r="B218" s="8"/>
    </row>
    <row r="219" spans="1:2" x14ac:dyDescent="0.25">
      <c r="A219" s="2"/>
      <c r="B219" s="8"/>
    </row>
    <row r="220" spans="1:2" x14ac:dyDescent="0.25">
      <c r="A220" s="2"/>
      <c r="B220" s="8"/>
    </row>
    <row r="221" spans="1:2" x14ac:dyDescent="0.25">
      <c r="A221" s="2"/>
      <c r="B221" s="8"/>
    </row>
    <row r="222" spans="1:2" x14ac:dyDescent="0.25">
      <c r="A222" s="2"/>
      <c r="B222" s="8"/>
    </row>
    <row r="223" spans="1:2" x14ac:dyDescent="0.25">
      <c r="A223" s="2"/>
      <c r="B223" s="8"/>
    </row>
    <row r="224" spans="1:2" x14ac:dyDescent="0.25">
      <c r="A224" s="2"/>
      <c r="B224" s="8"/>
    </row>
    <row r="225" spans="1:2" x14ac:dyDescent="0.25">
      <c r="A225" s="2"/>
      <c r="B225" s="8"/>
    </row>
    <row r="226" spans="1:2" x14ac:dyDescent="0.25">
      <c r="A226" s="2"/>
      <c r="B226" s="8"/>
    </row>
    <row r="227" spans="1:2" x14ac:dyDescent="0.25">
      <c r="A227" s="2"/>
      <c r="B227" s="8"/>
    </row>
    <row r="228" spans="1:2" x14ac:dyDescent="0.25">
      <c r="A228" s="2"/>
      <c r="B228" s="8"/>
    </row>
    <row r="229" spans="1:2" x14ac:dyDescent="0.25">
      <c r="A229" s="2"/>
      <c r="B229" s="8"/>
    </row>
    <row r="230" spans="1:2" x14ac:dyDescent="0.25">
      <c r="A230" s="2"/>
      <c r="B230" s="8"/>
    </row>
    <row r="231" spans="1:2" x14ac:dyDescent="0.25">
      <c r="A231" s="2"/>
      <c r="B231" s="8"/>
    </row>
    <row r="232" spans="1:2" x14ac:dyDescent="0.25">
      <c r="A232" s="2"/>
      <c r="B232" s="8"/>
    </row>
    <row r="233" spans="1:2" x14ac:dyDescent="0.25">
      <c r="A233" s="2"/>
      <c r="B233" s="8"/>
    </row>
    <row r="234" spans="1:2" x14ac:dyDescent="0.25">
      <c r="A234" s="2"/>
      <c r="B234" s="8"/>
    </row>
    <row r="235" spans="1:2" x14ac:dyDescent="0.25">
      <c r="A235" s="2"/>
      <c r="B235" s="8"/>
    </row>
    <row r="236" spans="1:2" x14ac:dyDescent="0.25">
      <c r="A236" s="2"/>
      <c r="B236" s="8"/>
    </row>
    <row r="237" spans="1:2" x14ac:dyDescent="0.25">
      <c r="A237" s="2"/>
      <c r="B237" s="8"/>
    </row>
    <row r="238" spans="1:2" x14ac:dyDescent="0.25">
      <c r="A238" s="2"/>
      <c r="B238" s="8"/>
    </row>
    <row r="239" spans="1:2" x14ac:dyDescent="0.25">
      <c r="A239" s="2"/>
      <c r="B239" s="8"/>
    </row>
    <row r="240" spans="1:2" x14ac:dyDescent="0.25">
      <c r="A240" s="2"/>
      <c r="B240" s="8"/>
    </row>
    <row r="241" spans="1:2" x14ac:dyDescent="0.25">
      <c r="A241" s="2"/>
      <c r="B241" s="8"/>
    </row>
    <row r="242" spans="1:2" x14ac:dyDescent="0.25">
      <c r="A242" s="2"/>
      <c r="B242" s="8"/>
    </row>
    <row r="243" spans="1:2" x14ac:dyDescent="0.25">
      <c r="A243" s="2"/>
      <c r="B243" s="8"/>
    </row>
    <row r="244" spans="1:2" x14ac:dyDescent="0.25">
      <c r="A244" s="2"/>
      <c r="B244" s="8"/>
    </row>
    <row r="245" spans="1:2" x14ac:dyDescent="0.25">
      <c r="A245" s="2"/>
      <c r="B245" s="8"/>
    </row>
    <row r="246" spans="1:2" x14ac:dyDescent="0.25">
      <c r="A246" s="2"/>
      <c r="B246" s="8"/>
    </row>
    <row r="247" spans="1:2" x14ac:dyDescent="0.25">
      <c r="A247" s="2"/>
      <c r="B247" s="8"/>
    </row>
    <row r="248" spans="1:2" x14ac:dyDescent="0.25">
      <c r="A248" s="2"/>
      <c r="B248" s="8"/>
    </row>
    <row r="249" spans="1:2" x14ac:dyDescent="0.25">
      <c r="A249" s="2"/>
      <c r="B249" s="8"/>
    </row>
    <row r="250" spans="1:2" x14ac:dyDescent="0.25">
      <c r="A250" s="2"/>
      <c r="B250" s="8"/>
    </row>
    <row r="251" spans="1:2" x14ac:dyDescent="0.25">
      <c r="A251" s="2"/>
      <c r="B251" s="8"/>
    </row>
    <row r="252" spans="1:2" x14ac:dyDescent="0.25">
      <c r="A252" s="2"/>
      <c r="B252" s="8"/>
    </row>
    <row r="253" spans="1:2" x14ac:dyDescent="0.25">
      <c r="A253" s="2"/>
      <c r="B253" s="8"/>
    </row>
    <row r="254" spans="1:2" x14ac:dyDescent="0.25">
      <c r="A254" s="2"/>
      <c r="B254" s="8"/>
    </row>
    <row r="255" spans="1:2" x14ac:dyDescent="0.25">
      <c r="A255" s="2"/>
      <c r="B255" s="8"/>
    </row>
    <row r="256" spans="1:2" x14ac:dyDescent="0.25">
      <c r="A256" s="2"/>
      <c r="B256" s="8"/>
    </row>
    <row r="257" spans="1:2" x14ac:dyDescent="0.25">
      <c r="A257" s="2"/>
      <c r="B257" s="8"/>
    </row>
    <row r="258" spans="1:2" x14ac:dyDescent="0.25">
      <c r="A258" s="2"/>
      <c r="B258" s="8"/>
    </row>
    <row r="259" spans="1:2" x14ac:dyDescent="0.25">
      <c r="A259" s="2"/>
      <c r="B259" s="8"/>
    </row>
    <row r="260" spans="1:2" x14ac:dyDescent="0.25">
      <c r="A260" s="2"/>
      <c r="B260" s="8"/>
    </row>
    <row r="261" spans="1:2" x14ac:dyDescent="0.25">
      <c r="A261" s="2"/>
      <c r="B261" s="8"/>
    </row>
    <row r="262" spans="1:2" x14ac:dyDescent="0.25">
      <c r="A262" s="2"/>
      <c r="B262" s="8"/>
    </row>
    <row r="263" spans="1:2" x14ac:dyDescent="0.25">
      <c r="A263" s="2"/>
      <c r="B263" s="8"/>
    </row>
    <row r="264" spans="1:2" x14ac:dyDescent="0.25">
      <c r="A264" s="2"/>
      <c r="B264" s="8"/>
    </row>
    <row r="265" spans="1:2" x14ac:dyDescent="0.25">
      <c r="A265" s="2"/>
      <c r="B265" s="8"/>
    </row>
    <row r="266" spans="1:2" x14ac:dyDescent="0.25">
      <c r="A266" s="2"/>
      <c r="B266" s="8"/>
    </row>
    <row r="267" spans="1:2" x14ac:dyDescent="0.25">
      <c r="A267" s="2"/>
      <c r="B267" s="8"/>
    </row>
    <row r="268" spans="1:2" x14ac:dyDescent="0.25">
      <c r="A268" s="2"/>
      <c r="B268" s="8"/>
    </row>
    <row r="269" spans="1:2" x14ac:dyDescent="0.25">
      <c r="A269" s="2"/>
      <c r="B269" s="8"/>
    </row>
    <row r="270" spans="1:2" x14ac:dyDescent="0.25">
      <c r="A270" s="2"/>
      <c r="B270" s="8"/>
    </row>
    <row r="271" spans="1:2" x14ac:dyDescent="0.25">
      <c r="A271" s="2"/>
      <c r="B271" s="8"/>
    </row>
    <row r="272" spans="1:2" x14ac:dyDescent="0.25">
      <c r="A272" s="2"/>
      <c r="B272" s="8"/>
    </row>
    <row r="273" spans="1:2" x14ac:dyDescent="0.25">
      <c r="A273" s="2"/>
      <c r="B273" s="8"/>
    </row>
    <row r="274" spans="1:2" x14ac:dyDescent="0.25">
      <c r="A274" s="2"/>
      <c r="B274" s="8"/>
    </row>
    <row r="275" spans="1:2" x14ac:dyDescent="0.25">
      <c r="A275" s="2"/>
      <c r="B275" s="8"/>
    </row>
    <row r="276" spans="1:2" x14ac:dyDescent="0.25">
      <c r="A276" s="2"/>
      <c r="B276" s="8"/>
    </row>
    <row r="277" spans="1:2" x14ac:dyDescent="0.25">
      <c r="A277" s="2"/>
      <c r="B277" s="8"/>
    </row>
    <row r="278" spans="1:2" x14ac:dyDescent="0.25">
      <c r="A278" s="2"/>
      <c r="B278" s="8"/>
    </row>
    <row r="279" spans="1:2" x14ac:dyDescent="0.25">
      <c r="A279" s="2"/>
      <c r="B279" s="8"/>
    </row>
    <row r="280" spans="1:2" x14ac:dyDescent="0.25">
      <c r="A280" s="2"/>
      <c r="B280" s="8"/>
    </row>
    <row r="281" spans="1:2" x14ac:dyDescent="0.25">
      <c r="A281" s="2"/>
      <c r="B281" s="8"/>
    </row>
    <row r="282" spans="1:2" x14ac:dyDescent="0.25">
      <c r="A282" s="2"/>
      <c r="B282" s="8"/>
    </row>
    <row r="283" spans="1:2" x14ac:dyDescent="0.25">
      <c r="A283" s="2"/>
      <c r="B283" s="8"/>
    </row>
    <row r="284" spans="1:2" x14ac:dyDescent="0.25">
      <c r="A284" s="2"/>
      <c r="B284" s="8"/>
    </row>
    <row r="285" spans="1:2" x14ac:dyDescent="0.25">
      <c r="A285" s="2"/>
      <c r="B285" s="8"/>
    </row>
    <row r="286" spans="1:2" x14ac:dyDescent="0.25">
      <c r="A286" s="2"/>
      <c r="B286" s="8"/>
    </row>
    <row r="287" spans="1:2" x14ac:dyDescent="0.25">
      <c r="A287" s="2"/>
      <c r="B287" s="8"/>
    </row>
    <row r="288" spans="1:2" x14ac:dyDescent="0.25">
      <c r="A288" s="2"/>
      <c r="B288" s="8"/>
    </row>
    <row r="289" spans="1:2" x14ac:dyDescent="0.25">
      <c r="A289" s="2"/>
      <c r="B289" s="8"/>
    </row>
    <row r="290" spans="1:2" x14ac:dyDescent="0.25">
      <c r="A290" s="2"/>
      <c r="B290" s="8"/>
    </row>
    <row r="291" spans="1:2" x14ac:dyDescent="0.25">
      <c r="A291" s="2"/>
      <c r="B291" s="8"/>
    </row>
    <row r="292" spans="1:2" x14ac:dyDescent="0.25">
      <c r="A292" s="2"/>
      <c r="B292" s="8"/>
    </row>
    <row r="293" spans="1:2" x14ac:dyDescent="0.25">
      <c r="A293" s="2"/>
      <c r="B293" s="8"/>
    </row>
    <row r="294" spans="1:2" x14ac:dyDescent="0.25">
      <c r="A294" s="2"/>
      <c r="B294" s="8"/>
    </row>
    <row r="295" spans="1:2" x14ac:dyDescent="0.25">
      <c r="A295" s="2"/>
      <c r="B295" s="8"/>
    </row>
    <row r="296" spans="1:2" x14ac:dyDescent="0.25">
      <c r="A296" s="2"/>
      <c r="B296" s="8"/>
    </row>
    <row r="297" spans="1:2" x14ac:dyDescent="0.25">
      <c r="A297" s="2"/>
      <c r="B297" s="8"/>
    </row>
    <row r="298" spans="1:2" x14ac:dyDescent="0.25">
      <c r="A298" s="2"/>
      <c r="B298" s="8"/>
    </row>
    <row r="299" spans="1:2" x14ac:dyDescent="0.25">
      <c r="A299" s="2"/>
      <c r="B299" s="8"/>
    </row>
    <row r="300" spans="1:2" x14ac:dyDescent="0.25">
      <c r="A300" s="2"/>
      <c r="B300" s="8"/>
    </row>
    <row r="301" spans="1:2" x14ac:dyDescent="0.25">
      <c r="A301" s="2"/>
      <c r="B30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0e396e-8fbb-483a-b46f-a960f5f199df" xsi:nil="true"/>
    <lcf76f155ced4ddcb4097134ff3c332f xmlns="f3cb5df2-e59b-48d3-9d02-3a3d2d29679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507690256D54A85356624A925EC9B" ma:contentTypeVersion="17" ma:contentTypeDescription="Create a new document." ma:contentTypeScope="" ma:versionID="e0802cdeb05f8f0e83bc4e6011c98e2f">
  <xsd:schema xmlns:xsd="http://www.w3.org/2001/XMLSchema" xmlns:xs="http://www.w3.org/2001/XMLSchema" xmlns:p="http://schemas.microsoft.com/office/2006/metadata/properties" xmlns:ns2="f3cb5df2-e59b-48d3-9d02-3a3d2d29679d" xmlns:ns3="cf0e396e-8fbb-483a-b46f-a960f5f199df" targetNamespace="http://schemas.microsoft.com/office/2006/metadata/properties" ma:root="true" ma:fieldsID="795e5fc93e8ee45d3a103d7bf1ab67b3" ns2:_="" ns3:_="">
    <xsd:import namespace="f3cb5df2-e59b-48d3-9d02-3a3d2d29679d"/>
    <xsd:import namespace="cf0e396e-8fbb-483a-b46f-a960f5f19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5df2-e59b-48d3-9d02-3a3d2d29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a7db9b6-40a3-4708-b1b6-f5068748a9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e396e-8fbb-483a-b46f-a960f5f199d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e35c74b-9a85-446f-9622-3591d3b82588}" ma:internalName="TaxCatchAll" ma:showField="CatchAllData" ma:web="cf0e396e-8fbb-483a-b46f-a960f5f19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I k I A A B Q S w M E F A A C A A g A v U w S X c X g / n u m A A A A 9 g A A A B I A H A B D b 2 5 m a W c v U G F j a 2 F n Z S 5 4 b W w g o h g A K K A U A A A A A A A A A A A A A A A A A A A A A A A A A A A A h Y 9 N D o I w G E S v Q r q n L f U n S j 7 K w p W J J C Y k x m 1 T K z R C M b R Y 7 u b C I 3 k F M Y q 6 c z l v 3 m L m f r 1 B 2 t d V c F G t 1 Y 1 J U I Q p C p S R z U G b I k G d O 4 Y L l H L Y C n k S h Q o G 2 d i 4 t 4 c E l c 6 d Y 0 K 8 9 9 h P c N M W h F E a k X 2 2 y W W p a o E + s v 4 v h 9 p Y J 4 x U i M P u N Y Y z H M 3 m e M q W m A I Z I W T a f A U 2 7 H 2 2 P x B W X e W 6 V n F t w 3 U O Z I x A 3 h / 4 A 1 B L A w Q U A A I A C A C 9 T B J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v U w S X T e B w y e K B Q A A 7 z A A A B M A H A B G b 3 J t d W x h c y 9 T Z W N 0 a W 9 u M S 5 t I K I Y A C i g F A A A A A A A A A A A A A A A A A A A A A A A A A A A A O 2 a y 2 4 i O R S G 9 5 H y D q X K h k g M C q S b k a a V B R 3 I l Z A M k E i t z s g y l K k 4 G B f t C x o U Z T G P M p v e j T S r W f S W F 5 t T B Q S o G 0 U 6 A R G S R A F 8 X K 5 j n 8 + / j 1 1 I 0 l T U 4 U Z t + J r 9 t L 2 1 v S X v s C C W 0 c a 6 K 3 G H U 2 5 j g R j m F r W M A 4 M R t b 1 l w M 9 1 t y s 0 p 1 B 0 K H u Z o t P U H c J V 6 o g y k j l 0 u I I P M m U e / n Z 7 L Y m Q t 2 1 B p a I 8 w y i 3 M L u 9 5 K Q o a I 8 Y v x g n F 7 X b I p F t 5 X R v z w Y / 2 O A f I 7 e X y 9 + G O Z B p y p 6 5 m / 5 a J I x 2 q C L i w P x k p o 1 D h + k O l w e 5 b N o o 8 a Z j w T U H + Y 9 7 e / D 5 d + 0 o U l N 9 R g 4 m b z M V h 5 M / d t P D r u y Y J 4 P v 7 T Y e / E u F c Y e 1 x M K E f t V x A 2 p e C a c D l 5 0 Q b E E / U q N u p 4 2 v I 0 O B s V o T M y z k g R J 6 u t H P g v S V o o Y i t u b W p M W 6 w F y 2 H N E Z u l 3 v d 4 l M h f m Q f n g w F f Q T e q i g k m F h R R 7 T x o P Z d D R X U H r K V f 5 D x m 3 A K + 4 R p n C w 2 K u N J M F y 3 B D X n Q Y R U 8 b 9 D u 7 Z Y 6 s i f 6 o p W z 7 G l s 3 F G N 0 7 x r b s V Y h r 3 q s Q c Q + v s 1 G 9 G h r D m x 7 a I l p 1 R 9 0 / f h 3 M A x G w s r n A t V C G x i H w W 0 K K I u o 2 X G q A 3 0 h D y H W P E + i O 7 r F g g + + 2 x 5 E 1 + J u 1 p 2 G u k o 7 T I 6 P p k g o g m p 4 w N E u N D x M f G X 4 Y w u I f F v L Q K M 8 G 1 h d J f / C G 8 R p F a B S U m T g M h 3 5 6 t K c H 2 D + m j 7 v b W 5 T H D m W 8 R M o 7 p h V u M a f d 1 h z l V q y X P m / m i G c 2 n 1 Q 8 o Q P r q 5 3 l Q q V Y O y l f 1 w t H 5 c v z 8 + t K u P a 8 m r o G r P l Y 6 6 x O B c x B j Q 2 v E n + T E J 0 N i G l y p Q 1 Y I 1 t O o r a z c 9 L H x f R s 3 D E F w Q z B F M C 8 o Y W l B Y K / B h X u B N d G a n / X X O p 8 j P N m z l T c 3 4 w 0 p u f F 3 7 c 6 Y z b L R O L 4 S 9 3 t s j 6 y Y c S Z Q h y q r S J r j f R i 4 0 L e g e G 8 Q 3 0 y C f J T 4 I 8 L F 4 V y H V W + 1 O s B A P j L h V / 2 C F V Y t A h z 7 F V D M O 3 L H B Q + v r V 1 O I a E + a t x 7 a Z 0 W i 9 U j 0 r l w n H A + I o g T R I o M R N I g W G r v A q a Y h 3 a N K S e m d o t w I t b B E P r y 1 o W p Q h C 3 u g z i l r 3 j v c a S M t X Q d J c p + b Q 9 O G t 0 f R z A l W q f v 5 S P k V H Z 5 d l 9 8 2 L C R E k i 7 a F h Y t 6 y H Z u H 0 F m u V R 6 E v g z B 5 x f 3 x o 4 Z w 7 l F y 4 8 z + C m 7 i j M a g 6 z g r r j m c o Q H x J i h F t g h B v S E V 3 3 0 N b V f x K y t / L c Y v 2 a N + X n 2 W E L 6 f A Z D 6 e O l G p t 2 l W G 7 h g 2 Z R a d P k z q M t w k N 5 h p E n K W 5 P 1 m z P S o m h j X r 0 P z 6 d D 7 P 0 Z F J z s 3 P D 4 f 3 d h E d z C B l m d 9 W 8 s k c z G V W / I O 8 3 1 C b s a E X D T 3 6 L e o 6 B F h r T j b i H b j p a h c m 7 3 w M 9 P V R A c k o 8 L I U 8 B g E j s q D b 0 i M W Q 9 K q k a / M d 0 A 4 B w j 9 B J S 1 G B o C Z i h N o a w V h C g i k s z W 0 t l g r e Y q 7 N g T H x q f j a w P h N w 5 p B R H i + O z Y y 3 C A s A N 9 F o X p e K M K W v F o M g u m O O n g d M M B Q e 2 u y H 1 p X E V q Y s e c S e C c I 5 b A H R l q B w i C p n B b H H A L t i o 4 S y B m 9 y j t H q K U C u J B n G y e G N / U q u o R / A V C K h e N a q V 4 5 r R w H s L y + u j o p l I o h Q g Y q 6 p 0 Q V Y r B n R e 2 7 v V o z f Z f p t w V P a o c R V y Y G E 1 G P O F Z K n S j e 2 4 c T p T D Q C n t p l 4 B A B Z 8 7 B B 4 f B W N Q t y X A P y X j D Z U S U + O 2 h r k U q B G 3 7 a f m l r u M V G Y B y 9 1 w r g 2 X I W r E R A 1 p K h 2 i q 5 B c 6 r D 3 C 0 o Z q B L K E 6 b o h X t Z 8 V n x w x H a O n 7 0 3 e O 1 p o j X x Y z j u I q M 6 m x D x u X s / s X s i d 8 w h Y z 9 1 P C F S 5 m d Y M e + b / w s Y A E R c G z d B F 6 J 2 h N C Z r 3 Q H / 5 y 9 l y n u q v D V H r 9 V h / V g d e H Z z B X / b g h 1 R h G v R S T 1 f X B p Q F N / x P y r T 4 p j + e h v 8 B U E s B A i 0 A F A A C A A g A v U w S X c X g / n u m A A A A 9 g A A A B I A A A A A A A A A A A A A A A A A A A A A A E N v b m Z p Z y 9 Q Y W N r Y W d l L n h t b F B L A Q I t A B Q A A g A I A L 1 M E l 1 T c j g s m w A A A O E A A A A T A A A A A A A A A A A A A A A A A P I A A A B b Q 2 9 u d G V u d F 9 U e X B l c 1 0 u e G 1 s U E s B A i 0 A F A A C A A g A v U w S X T e B w y e K B Q A A 7 z A A A B M A A A A A A A A A A A A A A A A A 2 g E A A E Z v c m 1 1 b G F z L 1 N l Y 3 R p b 2 4 x L m 1 Q S w U G A A A A A A M A A w D C A A A A s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e k A A A A A A A A L 6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t h d X B z Y W 1 u a W 5 n Y X J f b G F u Z G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I y Z T N l Z D g t N D d i Z C 0 0 M j Q y L T k 2 N W Y t Z G Z m O T V h N j M x Y j B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b G H D s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0 a W 1 p J n F 1 b 3 Q 7 L C Z x d W 9 0 O 2 N v d W 5 0 J n F 1 b 3 Q 7 X S I g L z 4 8 R W 5 0 c n k g V H l w Z T 0 i R m l s b E N v b H V t b l R 5 c G V z I i B W Y W x 1 Z T 0 i c 0 N R T T 0 i I C 8 + P E V u d H J 5 I F R 5 c G U 9 I k Z p b G x M Y X N 0 V X B k Y X R l Z C I g V m F s d W U 9 I m Q y M D I 2 L T A 3 L T A 3 V D E z O j U 0 O j U x L j k z O T I y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2 F 1 c H N h b W 5 p b m d h c l 9 s Y W 5 k a W Q v Q X V 0 b 1 J l b W 9 2 Z W R D b 2 x 1 b W 5 z M S 5 7 d G l t a S w w f S Z x d W 9 0 O y w m c X V v d D t T Z W N 0 a W 9 u M S 9 r Y X V w c 2 F t b m l u Z 2 F y X 2 x h b m R p Z C 9 B d X R v U m V t b 3 Z l Z E N v b H V t b n M x L n t j b 3 V u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r Y X V w c 2 F t b m l u Z 2 F y X 2 x h b m R p Z C 9 B d X R v U m V t b 3 Z l Z E N v b H V t b n M x L n t 0 a W 1 p L D B 9 J n F 1 b 3 Q 7 L C Z x d W 9 0 O 1 N l Y 3 R p b 2 4 x L 2 t h d X B z Y W 1 u a W 5 n Y X J f b G F u Z G l k L 0 F 1 d G 9 S Z W 1 v d m V k Q 2 9 s d W 1 u c z E u e 2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p Z C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1 c H N h b W 5 p b m d h c l 9 s Y W 5 k a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G l k L 0 Z q Y X J s J U M z J U E 2 Z y V D M y V C M G l y J T I w Z C V D M y V B M W x r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Z G F k Y 2 Y 3 N S 1 m M 2 I z L T R k Z T I t O T h h Z i 1 m N z R m Z W M 3 M D d i Y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I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A 0 O j Q 0 L j A y N z k x N D V a I i A v P j x F b n R y e S B U e X B l P S J G a W x s Q 2 9 s d W 1 u V H l w Z X M i I F Z h b H V l P S J z Q 1 F Z R E F 3 V U Z C U V V G Q l F V R k J R V U R D U T 0 9 I i A v P j x F b n R y e S B U e X B l P S J G a W x s Q 2 9 s d W 1 u T m F t Z X M i I F Z h b H V l P S J z W y Z x d W 9 0 O 3 R p b W k m c X V v d D s s J n F 1 b 3 Q 7 T E F O R F N I T F V U Q U Z M T 0 t L V U 4 m c X V v d D s s J n F 1 b 3 Q 7 Y 2 9 1 b n Q m c X V v d D s s J n F 1 b 3 Q 7 d m V s d G E m c X V v d D s s J n F 1 b 3 Q 7 Y 2 9 1 b n R f c 2 V h c y Z x d W 9 0 O y w m c X V v d D t j b 3 V u d F 8 z b W F 2 Z y Z x d W 9 0 O y w m c X V v d D t j b 3 V u d F 8 2 b W F 2 Z y Z x d W 9 0 O y w m c X V v d D t j b 3 V u d F 8 x M m 1 h d m c m c X V v d D s s J n F 1 b 3 Q 7 Y 2 9 1 b n R f c 2 V h c 1 8 z b W F 2 Z y Z x d W 9 0 O y w m c X V v d D t j b 3 V u d F 9 z Z W F z X z Z t Y X Z n J n F 1 b 3 Q 7 L C Z x d W 9 0 O 2 N v d W 5 0 X 3 N l Y X N f M T J t Y X Z n J n F 1 b 3 Q 7 L C Z x d W 9 0 O 3 Z l b H R h X 3 N l Y X M m c X V v d D s s J n F 1 b 3 Q 7 d m V s d G F f N m 1 h d m c m c X V v d D s s J n F 1 b 3 Q 7 d m V s d G F f M T J t Y X Z n J n F 1 b 3 Q 7 L C Z x d W 9 0 O 2 F y J n F 1 b 3 Q 7 L C Z x d W 9 0 O 2 1 h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r Y X V w c 2 F t b m l u Z 2 F y X 2 x h b m R z a G x 1 d G F m b G 9 r a 3 V u X z I v Q X V 0 b 1 J l b W 9 2 Z W R D b 2 x 1 b W 5 z M S 5 7 d G l t a S w w f S Z x d W 9 0 O y w m c X V v d D t T Z W N 0 a W 9 u M S 9 r Y X V w c 2 F t b m l u Z 2 F y X 2 x h b m R z a G x 1 d G F m b G 9 r a 3 V u X z I v Q X V 0 b 1 J l b W 9 2 Z W R D b 2 x 1 b W 5 z M S 5 7 T E F O R F N I T F V U Q U Z M T 0 t L V U 4 s M X 0 m c X V v d D s s J n F 1 b 3 Q 7 U 2 V j d G l v b j E v a 2 F 1 c H N h b W 5 p b m d h c l 9 s Y W 5 k c 2 h s d X R h Z m x v a 2 t 1 b l 8 y L 0 F 1 d G 9 S Z W 1 v d m V k Q 2 9 s d W 1 u c z E u e 2 N v d W 5 0 L D J 9 J n F 1 b 3 Q 7 L C Z x d W 9 0 O 1 N l Y 3 R p b 2 4 x L 2 t h d X B z Y W 1 u a W 5 n Y X J f b G F u Z H N o b H V 0 Y W Z s b 2 t r d W 5 f M i 9 B d X R v U m V t b 3 Z l Z E N v b H V t b n M x L n t 2 Z W x 0 Y S w z f S Z x d W 9 0 O y w m c X V v d D t T Z W N 0 a W 9 u M S 9 r Y X V w c 2 F t b m l u Z 2 F y X 2 x h b m R z a G x 1 d G F m b G 9 r a 3 V u X z I v Q X V 0 b 1 J l b W 9 2 Z W R D b 2 x 1 b W 5 z M S 5 7 Y 2 9 1 b n R f c 2 V h c y w 0 f S Z x d W 9 0 O y w m c X V v d D t T Z W N 0 a W 9 u M S 9 r Y X V w c 2 F t b m l u Z 2 F y X 2 x h b m R z a G x 1 d G F m b G 9 r a 3 V u X z I v Q X V 0 b 1 J l b W 9 2 Z W R D b 2 x 1 b W 5 z M S 5 7 Y 2 9 1 b n R f M 2 1 h d m c s N X 0 m c X V v d D s s J n F 1 b 3 Q 7 U 2 V j d G l v b j E v a 2 F 1 c H N h b W 5 p b m d h c l 9 s Y W 5 k c 2 h s d X R h Z m x v a 2 t 1 b l 8 y L 0 F 1 d G 9 S Z W 1 v d m V k Q 2 9 s d W 1 u c z E u e 2 N v d W 5 0 X z Z t Y X Z n L D Z 9 J n F 1 b 3 Q 7 L C Z x d W 9 0 O 1 N l Y 3 R p b 2 4 x L 2 t h d X B z Y W 1 u a W 5 n Y X J f b G F u Z H N o b H V 0 Y W Z s b 2 t r d W 5 f M i 9 B d X R v U m V t b 3 Z l Z E N v b H V t b n M x L n t j b 3 V u d F 8 x M m 1 h d m c s N 3 0 m c X V v d D s s J n F 1 b 3 Q 7 U 2 V j d G l v b j E v a 2 F 1 c H N h b W 5 p b m d h c l 9 s Y W 5 k c 2 h s d X R h Z m x v a 2 t 1 b l 8 y L 0 F 1 d G 9 S Z W 1 v d m V k Q 2 9 s d W 1 u c z E u e 2 N v d W 5 0 X 3 N l Y X N f M 2 1 h d m c s O H 0 m c X V v d D s s J n F 1 b 3 Q 7 U 2 V j d G l v b j E v a 2 F 1 c H N h b W 5 p b m d h c l 9 s Y W 5 k c 2 h s d X R h Z m x v a 2 t 1 b l 8 y L 0 F 1 d G 9 S Z W 1 v d m V k Q 2 9 s d W 1 u c z E u e 2 N v d W 5 0 X 3 N l Y X N f N m 1 h d m c s O X 0 m c X V v d D s s J n F 1 b 3 Q 7 U 2 V j d G l v b j E v a 2 F 1 c H N h b W 5 p b m d h c l 9 s Y W 5 k c 2 h s d X R h Z m x v a 2 t 1 b l 8 y L 0 F 1 d G 9 S Z W 1 v d m V k Q 2 9 s d W 1 u c z E u e 2 N v d W 5 0 X 3 N l Y X N f M T J t Y X Z n L D E w f S Z x d W 9 0 O y w m c X V v d D t T Z W N 0 a W 9 u M S 9 r Y X V w c 2 F t b m l u Z 2 F y X 2 x h b m R z a G x 1 d G F m b G 9 r a 3 V u X z I v Q X V 0 b 1 J l b W 9 2 Z W R D b 2 x 1 b W 5 z M S 5 7 d m V s d G F f c 2 V h c y w x M X 0 m c X V v d D s s J n F 1 b 3 Q 7 U 2 V j d G l v b j E v a 2 F 1 c H N h b W 5 p b m d h c l 9 s Y W 5 k c 2 h s d X R h Z m x v a 2 t 1 b l 8 y L 0 F 1 d G 9 S Z W 1 v d m V k Q 2 9 s d W 1 u c z E u e 3 Z l b H R h X z Z t Y X Z n L D E y f S Z x d W 9 0 O y w m c X V v d D t T Z W N 0 a W 9 u M S 9 r Y X V w c 2 F t b m l u Z 2 F y X 2 x h b m R z a G x 1 d G F m b G 9 r a 3 V u X z I v Q X V 0 b 1 J l b W 9 2 Z W R D b 2 x 1 b W 5 z M S 5 7 d m V s d G F f M T J t Y X Z n L D E z f S Z x d W 9 0 O y w m c X V v d D t T Z W N 0 a W 9 u M S 9 r Y X V w c 2 F t b m l u Z 2 F y X 2 x h b m R z a G x 1 d G F m b G 9 r a 3 V u X z I v Q X V 0 b 1 J l b W 9 2 Z W R D b 2 x 1 b W 5 z M S 5 7 Y X I s M T R 9 J n F 1 b 3 Q 7 L C Z x d W 9 0 O 1 N l Y 3 R p b 2 4 x L 2 t h d X B z Y W 1 u a W 5 n Y X J f b G F u Z H N o b H V 0 Y W Z s b 2 t r d W 5 f M i 9 B d X R v U m V t b 3 Z l Z E N v b H V t b n M x L n t t Y W 4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d X B z Y W 1 u a W 5 n Y X J f b G F u Z H N o b H V 0 Y W Z s b 2 t r d W 5 f M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V w c 2 F t b m l u Z 2 F y X 2 x h b m R z a G x 1 d G F m b G 9 r a 3 V u X z I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O G I w M m Y 2 M C 0 w Y T J k L T Q 5 M W E t O D k y O C 0 2 Z G U w N m R k M j F h N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M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w M C I g L z 4 8 R W 5 0 c n k g V H l w Z T 0 i R m l s b E V y c m 9 y Q 2 9 k Z S I g V m F s d W U 9 I n N V b m t u b 3 d u I i A v P j x F b n R y e S B U e X B l P S J G a W x s R X J y b 3 J D b 3 V u d C I g V m F s d W U 9 I m w x M y I g L z 4 8 R W 5 0 c n k g V H l w Z T 0 i R m l s b E x h c 3 R V c G R h d G V k I i B W Y W x 1 Z T 0 i Z D I w M j Y t M D c t M j F U M T M 6 M D c 6 N D Y u N j M w M D M 2 M F o i I C 8 + P E V u d H J 5 I F R 5 c G U 9 I k Z p b G x D b 2 x 1 b W 5 U e X B l c y I g V m F s d W U 9 I n N D U V l E I i A v P j x F b n R y e S B U e X B l P S J G a W x s Q 2 9 s d W 1 u T m F t Z X M i I F Z h b H V l P S J z W y Z x d W 9 0 O 3 R p b W k m c X V v d D s s J n F 1 b 3 Q 7 d m F y J n F 1 b 3 Q 7 L C Z x d W 9 0 O 3 Z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x f c 2 F t Y W 5 i d X J k d X J f d X J f Y m l y d G l u Z 3 U g K D M p L 0 F 1 d G 9 S Z W 1 v d m V k Q 2 9 s d W 1 u c z E u e 3 R p b W k s M H 0 m c X V v d D s s J n F 1 b 3 Q 7 U 2 V j d G l v b j E v c m V h b F 9 z Y W 1 h b m J 1 c m R 1 c l 9 1 c l 9 i a X J 0 a W 5 n d S A o M y k v Q X V 0 b 1 J l b W 9 2 Z W R D b 2 x 1 b W 5 z M S 5 7 d m F y L D F 9 J n F 1 b 3 Q 7 L C Z x d W 9 0 O 1 N l Y 3 R p b 2 4 x L 3 J l Y W x f c 2 F t Y W 5 i d X J k d X J f d X J f Y m l y d G l u Z 3 U g K D M p L 0 F 1 d G 9 S Z W 1 v d m V k Q 2 9 s d W 1 u c z E u e 3 Z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y Z W F s X 3 N h b W F u Y n V y Z H V y X 3 V y X 2 J p c n R p b m d 1 I C g z K S 9 B d X R v U m V t b 3 Z l Z E N v b H V t b n M x L n t 0 a W 1 p L D B 9 J n F 1 b 3 Q 7 L C Z x d W 9 0 O 1 N l Y 3 R p b 2 4 x L 3 J l Y W x f c 2 F t Y W 5 i d X J k d X J f d X J f Y m l y d G l u Z 3 U g K D M p L 0 F 1 d G 9 S Z W 1 v d m V k Q 2 9 s d W 1 u c z E u e 3 Z h c i w x f S Z x d W 9 0 O y w m c X V v d D t T Z W N 0 a W 9 u M S 9 y Z W F s X 3 N h b W F u Y n V y Z H V y X 3 V y X 2 J p c n R p b m d 1 I C g z K S 9 B d X R v U m V t b 3 Z l Z E N v b H V t b n M x L n t 2 Y W w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W x f c 2 F t Y W 5 i d X J k d X J f d X J f Y m l y d G l u Z 3 U l M j A o M y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h b F 9 z Y W 1 h b m J 1 c m R 1 c l 9 1 c l 9 i a X J 0 a W 5 n d S U y M C g z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3 N m R l O G Q 3 L W Y x N 2 Y t N D U 3 Z i 1 h Y T d k L W Y x M z k x N G Q 3 Y j U y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T E 6 M j U u O T k 2 M j g x O V o i I C 8 + P E V u d H J 5 I F R 5 c G U 9 I k Z p b G x D b 2 x 1 b W 5 U e X B l c y I g V m F s d W U 9 I n N D U V l E I i A v P j x F b n R y e S B U e X B l P S J G a W x s Q 2 9 s d W 1 u T m F t Z X M i I F Z h b H V l P S J z W y Z x d W 9 0 O 2 1 v b n R o X 3 l l Y X I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s Y W 5 k a W Q v Q X V 0 b 1 J l b W 9 2 Z W R D b 2 x 1 b W 5 z M S 5 7 b W 9 u d G h f e W V h c i w w f S Z x d W 9 0 O y w m c X V v d D t T Z W N 0 a W 9 u M S 9 z d X B w b H l f Z 2 F t Y W x 0 X 2 5 5 d H R f b G F u Z G l k L 0 F 1 d G 9 S Z W 1 v d m V k Q 2 9 s d W 1 u c z E u e 0 d B T U F M V F 9 O W V R U L D F 9 J n F 1 b 3 Q 7 L C Z x d W 9 0 O 1 N l Y 3 R p b 2 4 x L 3 N 1 c H B s e V 9 n Y W 1 h b H R f b n l 0 d F 9 s Y W 5 k a W Q v Q X V 0 b 1 J l b W 9 2 Z W R D b 2 x 1 b W 5 z M S 5 7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d X B w b H l f Z 2 F t Y W x 0 X 2 5 5 d H R f b G F u Z G l k L 0 F 1 d G 9 S Z W 1 v d m V k Q 2 9 s d W 1 u c z E u e 2 1 v b n R o X 3 l l Y X I s M H 0 m c X V v d D s s J n F 1 b 3 Q 7 U 2 V j d G l v b j E v c 3 V w c G x 5 X 2 d h b W F s d F 9 u e X R 0 X 2 x h b m R p Z C 9 B d X R v U m V t b 3 Z l Z E N v b H V t b n M x L n t H Q U 1 B T F R f T l l U V C w x f S Z x d W 9 0 O y w m c X V v d D t T Z W N 0 a W 9 u M S 9 z d X B w b H l f Z 2 F t Y W x 0 X 2 5 5 d H R f b G F u Z G l k L 0 F 1 d G 9 S Z W 1 v d m V k Q 2 9 s d W 1 u c z E u e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n Y W 1 h b H R f b n l 0 d F 9 s Y W 5 k a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s Y W 5 k a W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2 x h b m R p Z C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i N m I 4 N 2 J m L W J m Z T I t N G N l Z S 1 i Z T Y z L T N i M D Q 1 M G I 5 O D F i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E z O j E z L j U 3 O T g 4 M z V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1 c H B s e V 9 n Y W 1 h b H R f b n l 0 d F 9 z d m V p d G F y Z m V s b 2 c v Q X V 0 b 1 J l b W 9 2 Z W R D b 2 x 1 b W 5 z M S 5 7 b W 9 u d G h f e W V h c i w w f S Z x d W 9 0 O y w m c X V v d D t T Z W N 0 a W 9 u M S 9 z d X B w b H l f Z 2 F t Y W x 0 X 2 5 5 d H R f c 3 Z l a X R h c m Z l b G 9 n L 0 F 1 d G 9 S Z W 1 v d m V k Q 2 9 s d W 1 u c z E u e 0 x B T k R T S E x V V E F G T E 9 L S 1 V O L D F 9 J n F 1 b 3 Q 7 L C Z x d W 9 0 O 1 N l Y 3 R p b 2 4 x L 3 N 1 c H B s e V 9 n Y W 1 h b H R f b n l 0 d F 9 z d m V p d G F y Z m V s b 2 c v Q X V 0 b 1 J l b W 9 2 Z W R D b 2 x 1 b W 5 z M S 5 7 U 1 Z F S V R B U k Z F T E F H L D J 9 J n F 1 b 3 Q 7 L C Z x d W 9 0 O 1 N l Y 3 R p b 2 4 x L 3 N 1 c H B s e V 9 n Y W 1 h b H R f b n l 0 d F 9 z d m V p d G F y Z m V s b 2 c v Q X V 0 b 1 J l b W 9 2 Z W R D b 2 x 1 b W 5 z M S 5 7 R 0 F N Q U x U X 0 5 Z V F Q s M 3 0 m c X V v d D s s J n F 1 b 3 Q 7 U 2 V j d G l v b j E v c 3 V w c G x 5 X 2 d h b W F s d F 9 u e X R 0 X 3 N 2 Z W l 0 Y X J m Z W x v Z y 9 B d X R v U m V t b 3 Z l Z E N v b H V t b n M x L n t u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n Y W 1 h b H R f b n l 0 d F 9 z d m V p d G F y Z m V s b 2 c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4 Z m F i N 2 Q 1 L W U 2 M j I t N D M 3 N C 0 4 Z j k 2 L T Q w Y m U 3 N z A x N m N l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i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M D A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I x O j E 0 L j U x O T k 5 M j l a I i A v P j x F b n R y e S B U e X B l P S J G a W x s Q 2 9 s d W 1 u V H l w Z X M i I F Z h b H V l P S J z Q 1 F Z R 0 F 3 V T 0 i I C 8 + P E V u d H J 5 I F R 5 c G U 9 I k Z p b G x D b 2 x 1 b W 5 O Y W 1 l c y I g V m F s d W U 9 I n N b J n F 1 b 3 Q 7 d G l t a S Z x d W 9 0 O y w m c X V v d D t M Q U 5 E U 0 h M V V R B R k x P S 0 t V T i Z x d W 9 0 O y w m c X V v d D t H Q U 1 B T F R f T l l U V C Z x d W 9 0 O y w m c X V v d D t u J n F 1 b 3 Q 7 L C Z x d W 9 0 O 3 J h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s Y W 5 k c 2 h s d X R h c l 9 n Y W 1 h b H R f b n l 0 d F 9 y Y X R p b y 9 B d X R v U m V t b 3 Z l Z E N v b H V t b n M x L n t 0 a W 1 p L D B 9 J n F 1 b 3 Q 7 L C Z x d W 9 0 O 1 N l Y 3 R p b 2 4 x L 3 N 1 c H B s e V 9 s Y W 5 k c 2 h s d X R h c l 9 n Y W 1 h b H R f b n l 0 d F 9 y Y X R p b y 9 B d X R v U m V t b 3 Z l Z E N v b H V t b n M x L n t M Q U 5 E U 0 h M V V R B R k x P S 0 t V T i w x f S Z x d W 9 0 O y w m c X V v d D t T Z W N 0 a W 9 u M S 9 z d X B w b H l f b G F u Z H N o b H V 0 Y X J f Z 2 F t Y W x 0 X 2 5 5 d H R f c m F 0 a W 8 v Q X V 0 b 1 J l b W 9 2 Z W R D b 2 x 1 b W 5 z M S 5 7 R 0 F N Q U x U X 0 5 Z V F Q s M n 0 m c X V v d D s s J n F 1 b 3 Q 7 U 2 V j d G l v b j E v c 3 V w c G x 5 X 2 x h b m R z a G x 1 d G F y X 2 d h b W F s d F 9 u e X R 0 X 3 J h d G l v L 0 F 1 d G 9 S Z W 1 v d m V k Q 2 9 s d W 1 u c z E u e 2 4 s M 3 0 m c X V v d D s s J n F 1 b 3 Q 7 U 2 V j d G l v b j E v c 3 V w c G x 5 X 2 x h b m R z a G x 1 d G F y X 2 d h b W F s d F 9 u e X R 0 X 3 J h d G l v L 0 F 1 d G 9 S Z W 1 v d m V k Q 2 9 s d W 1 u c z E u e 3 J h d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d X B w b H l f b G F u Z H N o b H V 0 Y X J f Z 2 F t Y W x 0 X 2 5 5 d H R f c m F 0 a W 8 v Q X V 0 b 1 J l b W 9 2 Z W R D b 2 x 1 b W 5 z M S 5 7 d G l t a S w w f S Z x d W 9 0 O y w m c X V v d D t T Z W N 0 a W 9 u M S 9 z d X B w b H l f b G F u Z H N o b H V 0 Y X J f Z 2 F t Y W x 0 X 2 5 5 d H R f c m F 0 a W 8 v Q X V 0 b 1 J l b W 9 2 Z W R D b 2 x 1 b W 5 z M S 5 7 T E F O R F N I T F V U Q U Z M T 0 t L V U 4 s M X 0 m c X V v d D s s J n F 1 b 3 Q 7 U 2 V j d G l v b j E v c 3 V w c G x 5 X 2 x h b m R z a G x 1 d G F y X 2 d h b W F s d F 9 u e X R 0 X 3 J h d G l v L 0 F 1 d G 9 S Z W 1 v d m V k Q 2 9 s d W 1 u c z E u e 0 d B T U F M V F 9 O W V R U L D J 9 J n F 1 b 3 Q 7 L C Z x d W 9 0 O 1 N l Y 3 R p b 2 4 x L 3 N 1 c H B s e V 9 s Y W 5 k c 2 h s d X R h c l 9 n Y W 1 h b H R f b n l 0 d F 9 y Y X R p b y 9 B d X R v U m V t b 3 Z l Z E N v b H V t b n M x L n t u L D N 9 J n F 1 b 3 Q 7 L C Z x d W 9 0 O 1 N l Y 3 R p b 2 4 x L 3 N 1 c H B s e V 9 s Y W 5 k c 2 h s d X R h c l 9 n Y W 1 h b H R f b n l 0 d F 9 y Y X R p b y 9 B d X R v U m V t b 3 Z l Z E N v b H V t b n M x L n t y Y X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x h b m R z a G x 1 d G F y X 2 d h b W F s d F 9 u e X R 0 X 3 J h d G l v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c H B s e V 9 s Y W 5 k c 2 h s d X R h c l 9 n Y W 1 h b H R f b n l 0 d F 9 y Y X R p b y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z M T V j N m F m L T F k M T U t N G N h Z i 0 5 Y j A 0 L W E 5 N W U x N D U z M T Q z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y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M 6 M j Q 6 M D Y u N D I y N T M 4 N V o i I C 8 + P E V u d H J 5 I F R 5 c G U 9 I k Z p b G x D b 2 x 1 b W 5 U e X B l c y I g V m F s d W U 9 I n N D U V l H Q X c 9 P S I g L z 4 8 R W 5 0 c n k g V H l w Z T 0 i R m l s b E N v b H V t b k 5 h b W V z I i B W Y W x 1 Z T 0 i c 1 s m c X V v d D t t b 2 5 0 a F 9 5 Z W F y J n F 1 b 3 Q 7 L C Z x d W 9 0 O 0 x B T k R T S E x V V E F G T E 9 L S 1 V O J n F 1 b 3 Q 7 L C Z x d W 9 0 O 1 N F U k J Z T E l f R k p P T E J Z T E k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z Z X J i e W x p X 2 Z q b 2 J 5 b G l f b G F u Z H N o b H V 0 Y W Z s b 2 t r d W 4 v Q X V 0 b 1 J l b W 9 2 Z W R D b 2 x 1 b W 5 z M S 5 7 b W 9 u d G h f e W V h c i w w f S Z x d W 9 0 O y w m c X V v d D t T Z W N 0 a W 9 u M S 9 z d X B w b H l f c 2 V y Y n l s a V 9 m a m 9 i e W x p X 2 x h b m R z a G x 1 d G F m b G 9 r a 3 V u L 0 F 1 d G 9 S Z W 1 v d m V k Q 2 9 s d W 1 u c z E u e 0 x B T k R T S E x V V E F G T E 9 L S 1 V O L D F 9 J n F 1 b 3 Q 7 L C Z x d W 9 0 O 1 N l Y 3 R p b 2 4 x L 3 N 1 c H B s e V 9 z Z X J i e W x p X 2 Z q b 2 J 5 b G l f b G F u Z H N o b H V 0 Y W Z s b 2 t r d W 4 v Q X V 0 b 1 J l b W 9 2 Z W R D b 2 x 1 b W 5 z M S 5 7 U 0 V S Q l l M S V 9 G S k 9 M Q l l M S S w y f S Z x d W 9 0 O y w m c X V v d D t T Z W N 0 a W 9 u M S 9 z d X B w b H l f c 2 V y Y n l s a V 9 m a m 9 i e W x p X 2 x h b m R z a G x 1 d G F m b G 9 r a 3 V u L 0 F 1 d G 9 S Z W 1 v d m V k Q 2 9 s d W 1 u c z E u e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3 V w c G x 5 X 3 N l c m J 5 b G l f Z m p v Y n l s a V 9 s Y W 5 k c 2 h s d X R h Z m x v a 2 t 1 b i 9 B d X R v U m V t b 3 Z l Z E N v b H V t b n M x L n t t b 2 5 0 a F 9 5 Z W F y L D B 9 J n F 1 b 3 Q 7 L C Z x d W 9 0 O 1 N l Y 3 R p b 2 4 x L 3 N 1 c H B s e V 9 z Z X J i e W x p X 2 Z q b 2 J 5 b G l f b G F u Z H N o b H V 0 Y W Z s b 2 t r d W 4 v Q X V 0 b 1 J l b W 9 2 Z W R D b 2 x 1 b W 5 z M S 5 7 T E F O R F N I T F V U Q U Z M T 0 t L V U 4 s M X 0 m c X V v d D s s J n F 1 b 3 Q 7 U 2 V j d G l v b j E v c 3 V w c G x 5 X 3 N l c m J 5 b G l f Z m p v Y n l s a V 9 s Y W 5 k c 2 h s d X R h Z m x v a 2 t 1 b i 9 B d X R v U m V t b 3 Z l Z E N v b H V t b n M x L n t T R V J C W U x J X 0 Z K T 0 x C W U x J L D J 9 J n F 1 b 3 Q 7 L C Z x d W 9 0 O 1 N l Y 3 R p b 2 4 x L 3 N 1 c H B s e V 9 z Z X J i e W x p X 2 Z q b 2 J 5 b G l f b G F u Z H N o b H V 0 Y W Z s b 2 t r d W 4 v Q X V 0 b 1 J l b W 9 2 Z W R D b 2 x 1 b W 5 z M S 5 7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3 N l c m J 5 b G l f Z m p v Y n l s a V 9 s Y W 5 k c 2 h s d X R h Z m x v a 2 t 1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c 2 V y Y n l s a V 9 m a m 9 i e W x p X 2 x h b m R z a G x 1 d G F m b G 9 r a 3 V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5 O T A x Y m Q x L T B h O D Y t N D d k M S 1 h M G I 5 L T k 5 M z k 0 Z j l j O D V j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O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k i I C 8 + P E V u d H J 5 I F R 5 c G U 9 I k Z p b G x F c n J v c k N v Z G U i I F Z h b H V l P S J z V W 5 r b m 9 3 b i I g L z 4 8 R W 5 0 c n k g V H l w Z T 0 i R m l s b E V y c m 9 y Q 2 9 1 b n Q i I F Z h b H V l P S J s N i I g L z 4 8 R W 5 0 c n k g V H l w Z T 0 i R m l s b E x h c 3 R V c G R h d G V k I i B W Y W x 1 Z T 0 i Z D I w M j Y t M D c t M j F U M T M 6 M z I 6 N D Y u M z Y 0 M z k w M l o i I C 8 + P E V u d H J 5 I F R 5 c G U 9 I k Z p b G x D b 2 x 1 b W 5 U e X B l c y I g V m F s d W U 9 I n N D U V l E Q X d V R k J R P T 0 i I C 8 + P E V u d H J 5 I F R 5 c G U 9 I k Z p b G x D b 2 x 1 b W 5 O Y W 1 l c y I g V m F s d W U 9 I n N b J n F 1 b 3 Q 7 S m 9 p b k 1 v b n R o J n F 1 b 3 Q 7 L C Z x d W 9 0 O 0 x B T k R T S E x V V E F G T E 9 L S 1 V O J n F 1 b 3 Q 7 L C Z x d W 9 0 O 1 R v d G F s U 2 9 s Z C Z x d W 9 0 O y w m c X V v d D t U b 3 R h b E x p c 3 R l Z C Z x d W 9 0 O y w m c X V v d D t k Y X R h X 2 F i c 2 9 y c H R p b 2 5 f c m F 0 Z S Z x d W 9 0 O y w m c X V v d D t N b 2 5 0 a G x 5 U 3 V w c G x 5 J n F 1 b 3 Q 7 L C Z x d W 9 0 O 0 1 v b n R o b H l T d X B w b H l f M 2 1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c m d k Y X J 0 a W 1 p X 2 x h b m R z a G x 1 d G F m b G 9 r a 3 V u X z N f b W F u L 0 F 1 d G 9 S Z W 1 v d m V k Q 2 9 s d W 1 u c z E u e 0 p v a W 5 N b 2 5 0 a C w w f S Z x d W 9 0 O y w m c X V v d D t T Z W N 0 a W 9 u M S 9 i a X J n Z G F y d G l t a V 9 s Y W 5 k c 2 h s d X R h Z m x v a 2 t 1 b l 8 z X 2 1 h b i 9 B d X R v U m V t b 3 Z l Z E N v b H V t b n M x L n t M Q U 5 E U 0 h M V V R B R k x P S 0 t V T i w x f S Z x d W 9 0 O y w m c X V v d D t T Z W N 0 a W 9 u M S 9 i a X J n Z G F y d G l t a V 9 s Y W 5 k c 2 h s d X R h Z m x v a 2 t 1 b l 8 z X 2 1 h b i 9 B d X R v U m V t b 3 Z l Z E N v b H V t b n M x L n t U b 3 R h b F N v b G Q s M n 0 m c X V v d D s s J n F 1 b 3 Q 7 U 2 V j d G l v b j E v Y m l y Z 2 R h c n R p b W l f b G F u Z H N o b H V 0 Y W Z s b 2 t r d W 5 f M 1 9 t Y W 4 v Q X V 0 b 1 J l b W 9 2 Z W R D b 2 x 1 b W 5 z M S 5 7 V G 9 0 Y W x M a X N 0 Z W Q s M 3 0 m c X V v d D s s J n F 1 b 3 Q 7 U 2 V j d G l v b j E v Y m l y Z 2 R h c n R p b W l f b G F u Z H N o b H V 0 Y W Z s b 2 t r d W 5 f M 1 9 t Y W 4 v Q X V 0 b 1 J l b W 9 2 Z W R D b 2 x 1 b W 5 z M S 5 7 Z G F 0 Y V 9 h Y n N v c n B 0 a W 9 u X 3 J h d G U s N H 0 m c X V v d D s s J n F 1 b 3 Q 7 U 2 V j d G l v b j E v Y m l y Z 2 R h c n R p b W l f b G F u Z H N o b H V 0 Y W Z s b 2 t r d W 5 f M 1 9 t Y W 4 v Q X V 0 b 1 J l b W 9 2 Z W R D b 2 x 1 b W 5 z M S 5 7 T W 9 u d G h s e V N 1 c H B s e S w 1 f S Z x d W 9 0 O y w m c X V v d D t T Z W N 0 a W 9 u M S 9 i a X J n Z G F y d G l t a V 9 s Y W 5 k c 2 h s d X R h Z m x v a 2 t 1 b l 8 z X 2 1 h b i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v Q X V 0 b 1 J l b W 9 2 Z W R D b 2 x 1 b W 5 z M S 5 7 S m 9 p b k 1 v b n R o L D B 9 J n F 1 b 3 Q 7 L C Z x d W 9 0 O 1 N l Y 3 R p b 2 4 x L 2 J p c m d k Y X J 0 a W 1 p X 2 x h b m R z a G x 1 d G F m b G 9 r a 3 V u X z N f b W F u L 0 F 1 d G 9 S Z W 1 v d m V k Q 2 9 s d W 1 u c z E u e 0 x B T k R T S E x V V E F G T E 9 L S 1 V O L D F 9 J n F 1 b 3 Q 7 L C Z x d W 9 0 O 1 N l Y 3 R p b 2 4 x L 2 J p c m d k Y X J 0 a W 1 p X 2 x h b m R z a G x 1 d G F m b G 9 r a 3 V u X z N f b W F u L 0 F 1 d G 9 S Z W 1 v d m V k Q 2 9 s d W 1 u c z E u e 1 R v d G F s U 2 9 s Z C w y f S Z x d W 9 0 O y w m c X V v d D t T Z W N 0 a W 9 u M S 9 i a X J n Z G F y d G l t a V 9 s Y W 5 k c 2 h s d X R h Z m x v a 2 t 1 b l 8 z X 2 1 h b i 9 B d X R v U m V t b 3 Z l Z E N v b H V t b n M x L n t U b 3 R h b E x p c 3 R l Z C w z f S Z x d W 9 0 O y w m c X V v d D t T Z W N 0 a W 9 u M S 9 i a X J n Z G F y d G l t a V 9 s Y W 5 k c 2 h s d X R h Z m x v a 2 t 1 b l 8 z X 2 1 h b i 9 B d X R v U m V t b 3 Z l Z E N v b H V t b n M x L n t k Y X R h X 2 F i c 2 9 y c H R p b 2 5 f c m F 0 Z S w 0 f S Z x d W 9 0 O y w m c X V v d D t T Z W N 0 a W 9 u M S 9 i a X J n Z G F y d G l t a V 9 s Y W 5 k c 2 h s d X R h Z m x v a 2 t 1 b l 8 z X 2 1 h b i 9 B d X R v U m V t b 3 Z l Z E N v b H V t b n M x L n t N b 2 5 0 a G x 5 U 3 V w c G x 5 L D V 9 J n F 1 b 3 Q 7 L C Z x d W 9 0 O 1 N l Y 3 R p b 2 4 x L 2 J p c m d k Y X J 0 a W 1 p X 2 x h b m R z a G x 1 d G F m b G 9 r a 3 V u X z N f b W F u L 0 F 1 d G 9 S Z W 1 v d m V k Q 2 9 s d W 1 u c z E u e 0 1 v b n R o b H l T d X B w b H l f M 2 1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l y Z 2 R h c n R p b W l f b G F u Z H N o b H V 0 Y W Z s b 2 t r d W 5 f M 1 9 t Y W 4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T a 2 l w d C U y M H V t J T I w Z 2 l s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9 C c m V 5 d H R p J T I w d G V n d W 5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k y N W J h M T g t M D N i N C 0 0 Z W F j L W I y Z W I t O T U 2 O D U 1 N D V j M j A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G T S 4 5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O S I g L z 4 8 R W 5 0 c n k g V H l w Z T 0 i R m l s b E V y c m 9 y Q 2 9 k Z S I g V m F s d W U 9 I n N V b m t u b 3 d u I i A v P j x F b n R y e S B U e X B l P S J G a W x s R X J y b 3 J D b 3 V u d C I g V m F s d W U 9 I m w 2 I i A v P j x F b n R y e S B U e X B l P S J G a W x s T G F z d F V w Z G F 0 Z W Q i I F Z h b H V l P S J k M j A y N i 0 w N y 0 y M V Q x M z o z M z o 1 M i 4 2 M T k x M j I 4 W i I g L z 4 8 R W 5 0 c n k g V H l w Z T 0 i R m l s b E N v b H V t b l R 5 c G V z I i B W Y W x 1 Z T 0 i c 0 N R W U R B d 1 V G Q l E 9 P S I g L z 4 8 R W 5 0 c n k g V H l w Z T 0 i R m l s b E N v b H V t b k 5 h b W V z I i B W Y W x 1 Z T 0 i c 1 s m c X V v d D t K b 2 l u T W 9 u d G g m c X V v d D s s J n F 1 b 3 Q 7 T E F O R F N I T F V U Q U Z M T 0 t L V U 4 m c X V v d D s s J n F 1 b 3 Q 7 V G 9 0 Y W x T b 2 x k J n F 1 b 3 Q 7 L C Z x d W 9 0 O 1 R v d G F s T G l z d G V k J n F 1 b 3 Q 7 L C Z x d W 9 0 O 2 R h d G F f Y W J z b 3 J w d G l v b l 9 y Y X R l J n F 1 b 3 Q 7 L C Z x d W 9 0 O 0 1 v b n R o b H l T d X B w b H k m c X V v d D s s J n F 1 b 3 Q 7 T W 9 u d G h s e V N 1 c H B s e V 8 z b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Y m l y Z 2 R h c n R p b W l f b G F u Z H N o b H V 0 Y W Z s b 2 t r d W 5 f M 1 9 t Y W 4 g K D I p L 0 F 1 d G 9 S Z W 1 v d m V k Q 2 9 s d W 1 u c z E u e 0 p v a W 5 N b 2 5 0 a C w w f S Z x d W 9 0 O y w m c X V v d D t T Z W N 0 a W 9 u M S 9 i a X J n Z G F y d G l t a V 9 s Y W 5 k c 2 h s d X R h Z m x v a 2 t 1 b l 8 z X 2 1 h b i A o M i k v Q X V 0 b 1 J l b W 9 2 Z W R D b 2 x 1 b W 5 z M S 5 7 T E F O R F N I T F V U Q U Z M T 0 t L V U 4 s M X 0 m c X V v d D s s J n F 1 b 3 Q 7 U 2 V j d G l v b j E v Y m l y Z 2 R h c n R p b W l f b G F u Z H N o b H V 0 Y W Z s b 2 t r d W 5 f M 1 9 t Y W 4 g K D I p L 0 F 1 d G 9 S Z W 1 v d m V k Q 2 9 s d W 1 u c z E u e 1 R v d G F s U 2 9 s Z C w y f S Z x d W 9 0 O y w m c X V v d D t T Z W N 0 a W 9 u M S 9 i a X J n Z G F y d G l t a V 9 s Y W 5 k c 2 h s d X R h Z m x v a 2 t 1 b l 8 z X 2 1 h b i A o M i k v Q X V 0 b 1 J l b W 9 2 Z W R D b 2 x 1 b W 5 z M S 5 7 V G 9 0 Y W x M a X N 0 Z W Q s M 3 0 m c X V v d D s s J n F 1 b 3 Q 7 U 2 V j d G l v b j E v Y m l y Z 2 R h c n R p b W l f b G F u Z H N o b H V 0 Y W Z s b 2 t r d W 5 f M 1 9 t Y W 4 g K D I p L 0 F 1 d G 9 S Z W 1 v d m V k Q 2 9 s d W 1 u c z E u e 2 R h d G F f Y W J z b 3 J w d G l v b l 9 y Y X R l L D R 9 J n F 1 b 3 Q 7 L C Z x d W 9 0 O 1 N l Y 3 R p b 2 4 x L 2 J p c m d k Y X J 0 a W 1 p X 2 x h b m R z a G x 1 d G F m b G 9 r a 3 V u X z N f b W F u I C g y K S 9 B d X R v U m V t b 3 Z l Z E N v b H V t b n M x L n t N b 2 5 0 a G x 5 U 3 V w c G x 5 L D V 9 J n F 1 b 3 Q 7 L C Z x d W 9 0 O 1 N l Y 3 R p b 2 4 x L 2 J p c m d k Y X J 0 a W 1 p X 2 x h b m R z a G x 1 d G F m b G 9 r a 3 V u X z N f b W F u I C g y K S 9 B d X R v U m V t b 3 Z l Z E N v b H V t b n M x L n t N b 2 5 0 a G x 5 U 3 V w c G x 5 X z N t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p c m d k Y X J 0 a W 1 p X 2 x h b m R z a G x 1 d G F m b G 9 r a 3 V u X z N f b W F u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J n Z G F y d G l t a V 9 s Y W 5 k c 2 h s d X R h Z m x v a 2 t 1 b l 8 z X 2 1 h b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D E 1 M D A 2 Z C 1 h N z J i L T R l M T g t O G I y Z i 0 1 N m I 3 Z W N l Z D Z j Z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Z N L j E y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M z o 0 M D o 1 N S 4 w O T g 1 O T M z W i I g L z 4 8 R W 5 0 c n k g V H l w Z T 0 i R m l s b E N v b H V t b l R 5 c G V z I i B W Y W x 1 Z T 0 i c 0 N R W U d B d 1 V G Q l E 9 P S I g L z 4 8 R W 5 0 c n k g V H l w Z T 0 i R m l s b E N v b H V t b k 5 h b W V z I i B W Y W x 1 Z T 0 i c 1 s m c X V v d D t 0 a W 1 p J n F 1 b 3 Q 7 L C Z x d W 9 0 O 0 x B T k R T S E x V V E F G T E 9 L S 1 V O J n F 1 b 3 Q 7 L C Z x d W 9 0 O 3 Z h c i Z x d W 9 0 O y w m c X V v d D t 2 Y W w m c X V v d D s s J n F 1 b 3 Q 7 d m F s X z N t Y X Z n J n F 1 b 3 Q 7 L C Z x d W 9 0 O 3 J h d C Z x d W 9 0 O y w m c X V v d D t y Y X R f M 2 1 h d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5 Z m l y d m V y Z F 9 s Y W 5 k c 2 h s d X R h Z m x v a 2 t 1 b i 9 B d X R v U m V t b 3 Z l Z E N v b H V t b n M x L n t 0 a W 1 p L D B 9 J n F 1 b 3 Q 7 L C Z x d W 9 0 O 1 N l Y 3 R p b 2 4 x L 3 l m a X J 2 Z X J k X 2 x h b m R z a G x 1 d G F m b G 9 r a 3 V u L 0 F 1 d G 9 S Z W 1 v d m V k Q 2 9 s d W 1 u c z E u e 0 x B T k R T S E x V V E F G T E 9 L S 1 V O L D F 9 J n F 1 b 3 Q 7 L C Z x d W 9 0 O 1 N l Y 3 R p b 2 4 x L 3 l m a X J 2 Z X J k X 2 x h b m R z a G x 1 d G F m b G 9 r a 3 V u L 0 F 1 d G 9 S Z W 1 v d m V k Q 2 9 s d W 1 u c z E u e 3 Z h c i w y f S Z x d W 9 0 O y w m c X V v d D t T Z W N 0 a W 9 u M S 9 5 Z m l y d m V y Z F 9 s Y W 5 k c 2 h s d X R h Z m x v a 2 t 1 b i 9 B d X R v U m V t b 3 Z l Z E N v b H V t b n M x L n t 2 Y W w s M 3 0 m c X V v d D s s J n F 1 b 3 Q 7 U 2 V j d G l v b j E v e W Z p c n Z l c m R f b G F u Z H N o b H V 0 Y W Z s b 2 t r d W 4 v Q X V 0 b 1 J l b W 9 2 Z W R D b 2 x 1 b W 5 z M S 5 7 d m F s X z N t Y X Z n L D R 9 J n F 1 b 3 Q 7 L C Z x d W 9 0 O 1 N l Y 3 R p b 2 4 x L 3 l m a X J 2 Z X J k X 2 x h b m R z a G x 1 d G F m b G 9 r a 3 V u L 0 F 1 d G 9 S Z W 1 v d m V k Q 2 9 s d W 1 u c z E u e 3 J h d C w 1 f S Z x d W 9 0 O y w m c X V v d D t T Z W N 0 a W 9 u M S 9 5 Z m l y d m V y Z F 9 s Y W 5 k c 2 h s d X R h Z m x v a 2 t 1 b i 9 B d X R v U m V t b 3 Z l Z E N v b H V t b n M x L n t y Y X R f M 2 1 h d m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e W Z p c n Z l c m R f b G F u Z H N o b H V 0 Y W Z s b 2 t r d W 4 v Q X V 0 b 1 J l b W 9 2 Z W R D b 2 x 1 b W 5 z M S 5 7 d G l t a S w w f S Z x d W 9 0 O y w m c X V v d D t T Z W N 0 a W 9 u M S 9 5 Z m l y d m V y Z F 9 s Y W 5 k c 2 h s d X R h Z m x v a 2 t 1 b i 9 B d X R v U m V t b 3 Z l Z E N v b H V t b n M x L n t M Q U 5 E U 0 h M V V R B R k x P S 0 t V T i w x f S Z x d W 9 0 O y w m c X V v d D t T Z W N 0 a W 9 u M S 9 5 Z m l y d m V y Z F 9 s Y W 5 k c 2 h s d X R h Z m x v a 2 t 1 b i 9 B d X R v U m V t b 3 Z l Z E N v b H V t b n M x L n t 2 Y X I s M n 0 m c X V v d D s s J n F 1 b 3 Q 7 U 2 V j d G l v b j E v e W Z p c n Z l c m R f b G F u Z H N o b H V 0 Y W Z s b 2 t r d W 4 v Q X V 0 b 1 J l b W 9 2 Z W R D b 2 x 1 b W 5 z M S 5 7 d m F s L D N 9 J n F 1 b 3 Q 7 L C Z x d W 9 0 O 1 N l Y 3 R p b 2 4 x L 3 l m a X J 2 Z X J k X 2 x h b m R z a G x 1 d G F m b G 9 r a 3 V u L 0 F 1 d G 9 S Z W 1 v d m V k Q 2 9 s d W 1 u c z E u e 3 Z h b F 8 z b W F 2 Z y w 0 f S Z x d W 9 0 O y w m c X V v d D t T Z W N 0 a W 9 u M S 9 5 Z m l y d m V y Z F 9 s Y W 5 k c 2 h s d X R h Z m x v a 2 t 1 b i 9 B d X R v U m V t b 3 Z l Z E N v b H V t b n M x L n t y Y X Q s N X 0 m c X V v d D s s J n F 1 b 3 Q 7 U 2 V j d G l v b j E v e W Z p c n Z l c m R f b G F u Z H N o b H V 0 Y W Z s b 2 t r d W 4 v Q X V 0 b 1 J l b W 9 2 Z W R D b 2 x 1 b W 5 z M S 5 7 c m F 0 X z N t Y X Z n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5 Z m l y d m V y Z F 9 s Y W 5 k c 2 h s d X R h Z m x v a 2 t 1 b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W Z p c n Z l c m R f b G F u Z H N o b H V 0 Y W Z s b 2 t r d W 4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B h M z N h Z D I t O G M y M C 0 0 O D c 4 L T k x O D g t N m U 5 N m Q 5 N W I 5 N z I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R U l H Q S 4 2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z O j U 2 O j A w L j g y M T k 5 M j l a I i A v P j x F b n R y e S B U e X B l P S J G a W x s Q 2 9 s d W 1 u V H l w Z X M i I F Z h b H V l P S J z Q 1 F Z R 0 J n T U Y i I C 8 + P E V u d H J 5 I F R 5 c G U 9 I k Z p b G x D b 2 x 1 b W 5 O Y W 1 l c y I g V m F s d W U 9 I n N b J n F 1 b 3 Q 7 c X V h c n R l c l 9 5 Z W F y J n F 1 b 3 Q 7 L C Z x d W 9 0 O 3 F 1 Y X J 0 Z X J f b G F i Z W w m c X V v d D s s J n F 1 b 3 Q 7 T U F S S 0 F E U 1 Z F U k Q m c X V v d D s s J n F 1 b 3 Q 7 d m l z a X R h b G E m c X V v d D s s J n F 1 b 3 Q 7 Z m p v b G R p J n F 1 b 3 Q 7 L C Z x d W 9 0 O 2 h s d X R m Y W x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l z a X T D t m x 1 Y m l u Z G l u Z 1 9 l Z n R p c l 9 0 Z W d f b G V p Z 3 V f Y X J z Z m p v c m R 1 b m d 1 c i 9 B d X R v U m V t b 3 Z l Z E N v b H V t b n M x L n t x d W F y d G V y X 3 l l Y X I s M H 0 m c X V v d D s s J n F 1 b 3 Q 7 U 2 V j d G l v b j E v d m l z a X T D t m x 1 Y m l u Z G l u Z 1 9 l Z n R p c l 9 0 Z W d f b G V p Z 3 V f Y X J z Z m p v c m R 1 b m d 1 c i 9 B d X R v U m V t b 3 Z l Z E N v b H V t b n M x L n t x d W F y d G V y X 2 x h Y m V s L D F 9 J n F 1 b 3 Q 7 L C Z x d W 9 0 O 1 N l Y 3 R p b 2 4 x L 3 Z p c 2 l 0 w 7 Z s d W J p b m R p b m d f Z W Z 0 a X J f d G V n X 2 x l a W d 1 X 2 F y c 2 Z q b 3 J k d W 5 n d X I v Q X V 0 b 1 J l b W 9 2 Z W R D b 2 x 1 b W 5 z M S 5 7 T U F S S 0 F E U 1 Z F U k Q s M n 0 m c X V v d D s s J n F 1 b 3 Q 7 U 2 V j d G l v b j E v d m l z a X T D t m x 1 Y m l u Z G l u Z 1 9 l Z n R p c l 9 0 Z W d f b G V p Z 3 V f Y X J z Z m p v c m R 1 b m d 1 c i 9 B d X R v U m V t b 3 Z l Z E N v b H V t b n M x L n t 2 a X N p d G F s Y S w z f S Z x d W 9 0 O y w m c X V v d D t T Z W N 0 a W 9 u M S 9 2 a X N p d M O 2 b H V i a W 5 k a W 5 n X 2 V m d G l y X 3 R l Z 1 9 s Z W l n d V 9 h c n N m a m 9 y Z H V u Z 3 V y L 0 F 1 d G 9 S Z W 1 v d m V k Q 2 9 s d W 1 u c z E u e 2 Z q b 2 x k a S w 0 f S Z x d W 9 0 O y w m c X V v d D t T Z W N 0 a W 9 u M S 9 2 a X N p d M O 2 b H V i a W 5 k a W 5 n X 2 V m d G l y X 3 R l Z 1 9 s Z W l n d V 9 h c n N m a m 9 y Z H V u Z 3 V y L 0 F 1 d G 9 S Z W 1 v d m V k Q 2 9 s d W 1 u c z E u e 2 h s d X R m Y W x s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3 Z p c 2 l 0 w 7 Z s d W J p b m R p b m d f Z W Z 0 a X J f d G V n X 2 x l a W d 1 X 2 F y c 2 Z q b 3 J k d W 5 n d X I v Q X V 0 b 1 J l b W 9 2 Z W R D b 2 x 1 b W 5 z M S 5 7 c X V h c n R l c l 9 5 Z W F y L D B 9 J n F 1 b 3 Q 7 L C Z x d W 9 0 O 1 N l Y 3 R p b 2 4 x L 3 Z p c 2 l 0 w 7 Z s d W J p b m R p b m d f Z W Z 0 a X J f d G V n X 2 x l a W d 1 X 2 F y c 2 Z q b 3 J k d W 5 n d X I v Q X V 0 b 1 J l b W 9 2 Z W R D b 2 x 1 b W 5 z M S 5 7 c X V h c n R l c l 9 s Y W J l b C w x f S Z x d W 9 0 O y w m c X V v d D t T Z W N 0 a W 9 u M S 9 2 a X N p d M O 2 b H V i a W 5 k a W 5 n X 2 V m d G l y X 3 R l Z 1 9 s Z W l n d V 9 h c n N m a m 9 y Z H V u Z 3 V y L 0 F 1 d G 9 S Z W 1 v d m V k Q 2 9 s d W 1 u c z E u e 0 1 B U k t B R F N W R V J E L D J 9 J n F 1 b 3 Q 7 L C Z x d W 9 0 O 1 N l Y 3 R p b 2 4 x L 3 Z p c 2 l 0 w 7 Z s d W J p b m R p b m d f Z W Z 0 a X J f d G V n X 2 x l a W d 1 X 2 F y c 2 Z q b 3 J k d W 5 n d X I v Q X V 0 b 1 J l b W 9 2 Z W R D b 2 x 1 b W 5 z M S 5 7 d m l z a X R h b G E s M 3 0 m c X V v d D s s J n F 1 b 3 Q 7 U 2 V j d G l v b j E v d m l z a X T D t m x 1 Y m l u Z G l u Z 1 9 l Z n R p c l 9 0 Z W d f b G V p Z 3 V f Y X J z Z m p v c m R 1 b m d 1 c i 9 B d X R v U m V t b 3 Z l Z E N v b H V t b n M x L n t m a m 9 s Z G k s N H 0 m c X V v d D s s J n F 1 b 3 Q 7 U 2 V j d G l v b j E v d m l z a X T D t m x 1 Y m l u Z G l u Z 1 9 l Z n R p c l 9 0 Z W d f b G V p Z 3 V f Y X J z Z m p v c m R 1 b m d 1 c i 9 B d X R v U m V t b 3 Z l Z E N v b H V t b n M x L n t o b H V 0 Z m F s b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m l z a X Q l Q z M l Q j Z s d W J p b m R p b m d f Z W Z 0 a X J f d G V n X 2 x l a W d 1 X 2 F y c 2 Z q b 3 J k d W 5 n d X I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g l Q z M l Q T Z r a 2 E l Q z M l Q j B p c i U y M G h h d X N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c 2 l 0 J U M z J U I 2 b H V i a W 5 k a W 5 n X 2 V m d G l y X 3 R l Z 1 9 s Z W l n d V 9 h c n N m a m 9 y Z H V u Z 3 V y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U z Y T I 5 M i 0 4 N T Y 5 L T Q 5 M T U t O D c 4 N i 1 j N D I 4 N m I 3 Y 2 E x Y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S Z W N v d m V y e V R h c m d l d F N o Z W V 0 I i B W Y W x 1 Z T 0 i c 0 x N L j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0 O j U 0 O j I 2 L j k 0 M j Q 3 M D V a I i A v P j x F b n R y e S B U e X B l P S J G a W x s Q 2 9 s d W 1 u V H l w Z X M i I F Z h b H V l P S J z Q m d r R k J n V U Z C U T 0 9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y w m c X V v d D t h Z G p 1 c 3 R l Z C Z x d W 9 0 O y w m c X V v d D t 0 b 3 R h b C Z x d W 9 0 O y w m c X V v d D t 0 b 3 R h b F 9 h Z G p 1 c 3 R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X 3 N 0 b 2 Z u Y W 5 p c l 9 2 Z X J k d H J f b 3 Z l c m R 0 c l 9 z a G 9 y d C 9 B d X R v U m V t b 3 Z l Z E N v b H V t b n M x L n t W V F J f T 1 Z U U i w w f S Z x d W 9 0 O y w m c X V v d D t T Z W N 0 a W 9 u M S 9 o c m V p b l 9 u e V 9 1 d G x h b l 9 z d G 9 m b m F u a X J f d m V y Z H R y X 2 9 2 Z X J k d H J f c 2 h v c n Q v Q X V 0 b 1 J l b W 9 2 Z W R D b 2 x 1 b W 5 z M S 5 7 R E F H U 0 V U T k l O R y w x f S Z x d W 9 0 O y w m c X V v d D t T Z W N 0 a W 9 u M S 9 o c m V p b l 9 u e V 9 1 d G x h b l 9 z d G 9 m b m F u a X J f d m V y Z H R y X 2 9 2 Z X J k d H J f c 2 h v c n Q v Q X V 0 b 1 J l b W 9 2 Z W R D b 2 x 1 b W 5 z M S 5 7 V V B Q S E F F R C w y f S Z x d W 9 0 O y w m c X V v d D t T Z W N 0 a W 9 u M S 9 o c m V p b l 9 u e V 9 1 d G x h b l 9 z d G 9 m b m F u a X J f d m V y Z H R y X 2 9 2 Z X J k d H J f c 2 h v c n Q v Q X V 0 b 1 J l b W 9 2 Z W R D b 2 x 1 b W 5 z M S 5 7 T E F O V k V J V E F O R E k s M 3 0 m c X V v d D s s J n F 1 b 3 Q 7 U 2 V j d G l v b j E v a H J l a W 5 f b n l f d X R s Y W 5 f c 3 R v Z m 5 h b m l y X 3 Z l c m R 0 c l 9 v d m V y Z H R y X 3 N o b 3 J 0 L 0 F 1 d G 9 S Z W 1 v d m V k Q 2 9 s d W 1 u c z E u e 2 F k a n V z d G V k L D R 9 J n F 1 b 3 Q 7 L C Z x d W 9 0 O 1 N l Y 3 R p b 2 4 x L 2 h y Z W l u X 2 5 5 X 3 V 0 b G F u X 3 N 0 b 2 Z u Y W 5 p c l 9 2 Z X J k d H J f b 3 Z l c m R 0 c l 9 z a G 9 y d C 9 B d X R v U m V t b 3 Z l Z E N v b H V t b n M x L n t 0 b 3 R h b C w 1 f S Z x d W 9 0 O y w m c X V v d D t T Z W N 0 a W 9 u M S 9 o c m V p b l 9 u e V 9 1 d G x h b l 9 z d G 9 m b m F u a X J f d m V y Z H R y X 2 9 2 Z X J k d H J f c 2 h v c n Q v Q X V 0 b 1 J l b W 9 2 Z W R D b 2 x 1 b W 5 z M S 5 7 d G 9 0 Y W x f Y W R q d X N 0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a H J l a W 5 f b n l f d X R s Y W 5 f c 3 R v Z m 5 h b m l y X 3 Z l c m R 0 c l 9 v d m V y Z H R y X 3 N o b 3 J 0 L 0 F 1 d G 9 S Z W 1 v d m V k Q 2 9 s d W 1 u c z E u e 1 Z U U l 9 P V l R S L D B 9 J n F 1 b 3 Q 7 L C Z x d W 9 0 O 1 N l Y 3 R p b 2 4 x L 2 h y Z W l u X 2 5 5 X 3 V 0 b G F u X 3 N 0 b 2 Z u Y W 5 p c l 9 2 Z X J k d H J f b 3 Z l c m R 0 c l 9 z a G 9 y d C 9 B d X R v U m V t b 3 Z l Z E N v b H V t b n M x L n t E Q U d T R V R O S U 5 H L D F 9 J n F 1 b 3 Q 7 L C Z x d W 9 0 O 1 N l Y 3 R p b 2 4 x L 2 h y Z W l u X 2 5 5 X 3 V 0 b G F u X 3 N 0 b 2 Z u Y W 5 p c l 9 2 Z X J k d H J f b 3 Z l c m R 0 c l 9 z a G 9 y d C 9 B d X R v U m V t b 3 Z l Z E N v b H V t b n M x L n t V U F B I Q U V E L D J 9 J n F 1 b 3 Q 7 L C Z x d W 9 0 O 1 N l Y 3 R p b 2 4 x L 2 h y Z W l u X 2 5 5 X 3 V 0 b G F u X 3 N 0 b 2 Z u Y W 5 p c l 9 2 Z X J k d H J f b 3 Z l c m R 0 c l 9 z a G 9 y d C 9 B d X R v U m V t b 3 Z l Z E N v b H V t b n M x L n t M Q U 5 W R U l U Q U 5 E S S w z f S Z x d W 9 0 O y w m c X V v d D t T Z W N 0 a W 9 u M S 9 o c m V p b l 9 u e V 9 1 d G x h b l 9 z d G 9 m b m F u a X J f d m V y Z H R y X 2 9 2 Z X J k d H J f c 2 h v c n Q v Q X V 0 b 1 J l b W 9 2 Z W R D b 2 x 1 b W 5 z M S 5 7 Y W R q d X N 0 Z W Q s N H 0 m c X V v d D s s J n F 1 b 3 Q 7 U 2 V j d G l v b j E v a H J l a W 5 f b n l f d X R s Y W 5 f c 3 R v Z m 5 h b m l y X 3 Z l c m R 0 c l 9 v d m V y Z H R y X 3 N o b 3 J 0 L 0 F 1 d G 9 S Z W 1 v d m V k Q 2 9 s d W 1 u c z E u e 3 R v d G F s L D V 9 J n F 1 b 3 Q 7 L C Z x d W 9 0 O 1 N l Y 3 R p b 2 4 x L 2 h y Z W l u X 2 5 5 X 3 V 0 b G F u X 3 N 0 b 2 Z u Y W 5 p c l 9 2 Z X J k d H J f b 3 Z l c m R 0 c l 9 z a G 9 y d C 9 B d X R v U m V t b 3 Z l Z E N v b H V t b n M x L n t 0 b 3 R h b F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z d G 9 m b m F u a X J f d m V y Z H R y X 2 9 2 Z X J k d H J f c 2 h v c n Q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c 3 R v Z m 5 h b m l y X 3 Z l c m R 0 c l 9 v d m V y Z H R y X 3 N o b 3 J 0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Y 3 O D h m M T k t N z Y 2 N S 0 0 Y m N l L W J j Z j A t M j R k Z T k 5 N j k x O G Y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M T S 4 z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M D o 1 O S 4 1 M j c x N T k w W i I g L z 4 8 R W 5 0 c n k g V H l w Z T 0 i R m l s b E N v b H V t b l R 5 c G V z I i B W Y W x 1 Z T 0 i c 0 J n a 0 d C U V V H Q m c 9 P S I g L z 4 8 R W 5 0 c n k g V H l w Z T 0 i R m l s b E N v b H V t b k 5 h b W V z I i B W Y W x 1 Z T 0 i c 1 s m c X V v d D t p b n N 0 a X R 1 d G l v b i Z x d W 9 0 O y w m c X V v d D t 0 a W 1 p J n F 1 b 3 Q 7 L C Z x d W 9 0 O 3 Z h c i Z x d W 9 0 O y w m c X V v d D t 2 Y W w m c X V v d D s s J n F 1 b 3 Q 7 d m F s X 2 F k a n V z d G V k J n F 1 b 3 Q 7 L C Z x d W 9 0 O 2 Q x M i Z x d W 9 0 O y w m c X V v d D t k M T J f Y W R q d X N 0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Z W 5 k a W 5 n L 0 F 1 d G 9 S Z W 1 v d m V k Q 2 9 s d W 1 u c z E u e 2 l u c 3 R p d H V 0 a W 9 u L D B 9 J n F 1 b 3 Q 7 L C Z x d W 9 0 O 1 N l Y 3 R p b 2 4 x L 2 x l b m R p b m c v Q X V 0 b 1 J l b W 9 2 Z W R D b 2 x 1 b W 5 z M S 5 7 d G l t a S w x f S Z x d W 9 0 O y w m c X V v d D t T Z W N 0 a W 9 u M S 9 s Z W 5 k a W 5 n L 0 F 1 d G 9 S Z W 1 v d m V k Q 2 9 s d W 1 u c z E u e 3 Z h c i w y f S Z x d W 9 0 O y w m c X V v d D t T Z W N 0 a W 9 u M S 9 s Z W 5 k a W 5 n L 0 F 1 d G 9 S Z W 1 v d m V k Q 2 9 s d W 1 u c z E u e 3 Z h b C w z f S Z x d W 9 0 O y w m c X V v d D t T Z W N 0 a W 9 u M S 9 s Z W 5 k a W 5 n L 0 F 1 d G 9 S Z W 1 v d m V k Q 2 9 s d W 1 u c z E u e 3 Z h b F 9 h Z G p 1 c 3 R l Z C w 0 f S Z x d W 9 0 O y w m c X V v d D t T Z W N 0 a W 9 u M S 9 s Z W 5 k a W 5 n L 0 F 1 d G 9 S Z W 1 v d m V k Q 2 9 s d W 1 u c z E u e 2 Q x M i w 1 f S Z x d W 9 0 O y w m c X V v d D t T Z W N 0 a W 9 u M S 9 s Z W 5 k a W 5 n L 0 F 1 d G 9 S Z W 1 v d m V k Q 2 9 s d W 1 u c z E u e 2 Q x M l 9 h Z G p 1 c 3 R l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V u Z G l u Z y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V u Z G l u Z y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5 k a W 5 n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N W E w N D M 3 N i 1 m O D B h L T Q 5 M z M t Y m E x Y S 1 h Z m V l Z D g 1 N D M 5 N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Z Z m l y b G l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z M y 4 4 O T Q z O T Y 0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L 0 F 1 d G 9 S Z W 1 v d m V k Q 2 9 s d W 1 u c z E u e 0 R B R 1 N F V E 5 J T k c s M H 0 m c X V v d D s s J n F 1 b 3 Q 7 U 2 V j d G l v b j E v c 2 t 1 b G R p c l 9 i e W d n X 2 F k a n V z d G V k L 0 F 1 d G 9 S Z W 1 v d m V k Q 2 9 s d W 1 u c z E u e 1 N J X 1 V O R E l S R k x P S 0 t V U i w x f S Z x d W 9 0 O y w m c X V v d D t T Z W N 0 a W 9 u M S 9 z a 3 V s Z G l y X 2 J 5 Z 2 d f Y W R q d X N 0 Z W Q v Q X V 0 b 1 J l b W 9 2 Z W R D b 2 x 1 b W 5 z M S 5 7 T E F O X 0 x B T l Z F S V R B T k R J L D J 9 J n F 1 b 3 Q 7 L C Z x d W 9 0 O 1 N l Y 3 R p b 2 4 x L 3 N r d W x k a X J f Y n l n Z 1 9 h Z G p 1 c 3 R l Z C 9 B d X R v U m V t b 3 Z l Z E N v b H V t b n M x L n t V U F B I Q U V E L D N 9 J n F 1 b 3 Q 7 L C Z x d W 9 0 O 1 N l Y 3 R p b 2 4 x L 3 N r d W x k a X J f Y n l n Z 1 9 h Z G p 1 c 3 R l Z C 9 B d X R v U m V t b 3 Z l Z E N v b H V t b n M x L n t h Z G p 1 c 3 R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z a 3 V s Z G l y X 2 J 5 Z 2 d f Y W R q d X N 0 Z W Q v Q X V 0 b 1 J l b W 9 2 Z W R D b 2 x 1 b W 5 z M S 5 7 R E F H U 0 V U T k l O R y w w f S Z x d W 9 0 O y w m c X V v d D t T Z W N 0 a W 9 u M S 9 z a 3 V s Z G l y X 2 J 5 Z 2 d f Y W R q d X N 0 Z W Q v Q X V 0 b 1 J l b W 9 2 Z W R D b 2 x 1 b W 5 z M S 5 7 U 0 l f V U 5 E S V J G T E 9 L S 1 V S L D F 9 J n F 1 b 3 Q 7 L C Z x d W 9 0 O 1 N l Y 3 R p b 2 4 x L 3 N r d W x k a X J f Y n l n Z 1 9 h Z G p 1 c 3 R l Z C 9 B d X R v U m V t b 3 Z l Z E N v b H V t b n M x L n t M Q U 5 f T E F O V k V J V E F O R E k s M n 0 m c X V v d D s s J n F 1 b 3 Q 7 U 2 V j d G l v b j E v c 2 t 1 b G R p c l 9 i e W d n X 2 F k a n V z d G V k L 0 F 1 d G 9 S Z W 1 v d m V k Q 2 9 s d W 1 u c z E u e 1 V Q U E h B R U Q s M 3 0 m c X V v d D s s J n F 1 b 3 Q 7 U 2 V j d G l v b j E v c 2 t 1 b G R p c l 9 i e W d n X 2 F k a n V z d G V k L 0 F 1 d G 9 S Z W 1 v d m V k Q 2 9 s d W 1 u c z E u e 2 F k a n V z d G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a 3 V s Z G l y X 2 J 5 Z 2 d f Y W R q d X N 0 Z W Q v V X B w c n V u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r d W x k a X J f Y n l n Z 1 9 h Z G p 1 c 3 R l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y N W E y O G E z L W I 2 O G U t N D Y z N C 0 4 N D B h L T U 5 O D g 3 M z Z h N D F j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C T S 4 0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w O D o 1 O S 4 0 M D g 2 O D U z W i I g L z 4 8 R W 5 0 c n k g V H l w Z T 0 i R m l s b E N v b H V t b l R 5 c G V z I i B W Y W x 1 Z T 0 i c 0 J 3 W U d C U V U 9 I i A v P j x F b n R y e S B U e X B l P S J G a W x s Q 2 9 s d W 1 u T m F t Z X M i I F Z h b H V l P S J z W y Z x d W 9 0 O 0 R B R 1 N F V E 5 J T k c m c X V v d D s s J n F 1 b 3 Q 7 U 0 l f V U 5 E S V J G T E 9 L S 1 V S J n F 1 b 3 Q 7 L C Z x d W 9 0 O 0 x B T l 9 M Q U 5 W R U l U Q U 5 E S S Z x d W 9 0 O y w m c X V v d D t V U F B I Q U V E J n F 1 b 3 Q 7 L C Z x d W 9 0 O 2 F k a n V z d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t 1 b G R p c l 9 i e W d n X 2 F k a n V z d G V k I C g y K S 9 B d X R v U m V t b 3 Z l Z E N v b H V t b n M x L n t E Q U d T R V R O S U 5 H L D B 9 J n F 1 b 3 Q 7 L C Z x d W 9 0 O 1 N l Y 3 R p b 2 4 x L 3 N r d W x k a X J f Y n l n Z 1 9 h Z G p 1 c 3 R l Z C A o M i k v Q X V 0 b 1 J l b W 9 2 Z W R D b 2 x 1 b W 5 z M S 5 7 U 0 l f V U 5 E S V J G T E 9 L S 1 V S L D F 9 J n F 1 b 3 Q 7 L C Z x d W 9 0 O 1 N l Y 3 R p b 2 4 x L 3 N r d W x k a X J f Y n l n Z 1 9 h Z G p 1 c 3 R l Z C A o M i k v Q X V 0 b 1 J l b W 9 2 Z W R D b 2 x 1 b W 5 z M S 5 7 T E F O X 0 x B T l Z F S V R B T k R J L D J 9 J n F 1 b 3 Q 7 L C Z x d W 9 0 O 1 N l Y 3 R p b 2 4 x L 3 N r d W x k a X J f Y n l n Z 1 9 h Z G p 1 c 3 R l Z C A o M i k v Q X V 0 b 1 J l b W 9 2 Z W R D b 2 x 1 b W 5 z M S 5 7 V V B Q S E F F R C w z f S Z x d W 9 0 O y w m c X V v d D t T Z W N 0 a W 9 u M S 9 z a 3 V s Z G l y X 2 J 5 Z 2 d f Y W R q d X N 0 Z W Q g K D I p L 0 F 1 d G 9 S Z W 1 v d m V k Q 2 9 s d W 1 u c z E u e 2 F k a n V z d G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N r d W x k a X J f Y n l n Z 1 9 h Z G p 1 c 3 R l Z C A o M i k v Q X V 0 b 1 J l b W 9 2 Z W R D b 2 x 1 b W 5 z M S 5 7 R E F H U 0 V U T k l O R y w w f S Z x d W 9 0 O y w m c X V v d D t T Z W N 0 a W 9 u M S 9 z a 3 V s Z G l y X 2 J 5 Z 2 d f Y W R q d X N 0 Z W Q g K D I p L 0 F 1 d G 9 S Z W 1 v d m V k Q 2 9 s d W 1 u c z E u e 1 N J X 1 V O R E l S R k x P S 0 t V U i w x f S Z x d W 9 0 O y w m c X V v d D t T Z W N 0 a W 9 u M S 9 z a 3 V s Z G l y X 2 J 5 Z 2 d f Y W R q d X N 0 Z W Q g K D I p L 0 F 1 d G 9 S Z W 1 v d m V k Q 2 9 s d W 1 u c z E u e 0 x B T l 9 M Q U 5 W R U l U Q U 5 E S S w y f S Z x d W 9 0 O y w m c X V v d D t T Z W N 0 a W 9 u M S 9 z a 3 V s Z G l y X 2 J 5 Z 2 d f Y W R q d X N 0 Z W Q g K D I p L 0 F 1 d G 9 S Z W 1 v d m V k Q 2 9 s d W 1 u c z E u e 1 V Q U E h B R U Q s M 3 0 m c X V v d D s s J n F 1 b 3 Q 7 U 2 V j d G l v b j E v c 2 t 1 b G R p c l 9 i e W d n X 2 F k a n V z d G V k I C g y K S 9 B d X R v U m V t b 3 Z l Z E N v b H V t b n M x L n t h Z G p 1 c 3 R l Z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t 1 b G R p c l 9 i e W d n X 2 F k a n V z d G V k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a 3 V s Z G l y X 2 J 5 Z 2 d f Y W R q d X N 0 Z W Q l M j A o M i k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t 1 b G R p c l 9 i e W d n X 2 F k a n V z d G V k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V l N D Q x O G M 5 L T B k N W U t N D I z M i 1 i Y j F h L T A 0 Y 2 J l N D R k N T E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F U M T U 6 M T M 6 N T M u O T U x M j Q z M l o i I C 8 + P E V u d H J 5 I F R 5 c G U 9 I k Z p b G x D b 2 x 1 b W 5 U e X B l c y I g V m F s d W U 9 I n N C d 1 l H Q l F V R i I g L z 4 8 R W 5 0 c n k g V H l w Z T 0 i R m l s b E N v b H V t b k 5 h b W V z I i B W Y W x 1 Z T 0 i c 1 s m c X V v d D t 0 a W 1 p J n F 1 b 3 Q 7 L C Z x d W 9 0 O 3 Z h c i Z x d W 9 0 O y w m c X V v d D t 0 e X B l J n F 1 b 3 Q 7 L C Z x d W 9 0 O 3 Z h b C Z x d W 9 0 O y w m c X V v d D t h Z G p 1 c 3 R l Z C Z x d W 9 0 O y w m c X V v d D t B b G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H J l a W 5 f b n l f d X R s Y W 5 f Y n l n Z 1 9 h Z G o v Q X V 0 b 1 J l b W 9 2 Z W R D b 2 x 1 b W 5 z M S 5 7 d G l t a S w w f S Z x d W 9 0 O y w m c X V v d D t T Z W N 0 a W 9 u M S 9 o c m V p b l 9 u e V 9 1 d G x h b l 9 i e W d n X 2 F k a i 9 B d X R v U m V t b 3 Z l Z E N v b H V t b n M x L n t 2 Y X I s M X 0 m c X V v d D s s J n F 1 b 3 Q 7 U 2 V j d G l v b j E v a H J l a W 5 f b n l f d X R s Y W 5 f Y n l n Z 1 9 h Z G o v Q X V 0 b 1 J l b W 9 2 Z W R D b 2 x 1 b W 5 z M S 5 7 d H l w Z S w y f S Z x d W 9 0 O y w m c X V v d D t T Z W N 0 a W 9 u M S 9 o c m V p b l 9 u e V 9 1 d G x h b l 9 i e W d n X 2 F k a i 9 B d X R v U m V t b 3 Z l Z E N v b H V t b n M x L n t 2 Y W w s M 3 0 m c X V v d D s s J n F 1 b 3 Q 7 U 2 V j d G l v b j E v a H J l a W 5 f b n l f d X R s Y W 5 f Y n l n Z 1 9 h Z G o v Q X V 0 b 1 J l b W 9 2 Z W R D b 2 x 1 b W 5 z M S 5 7 Y W R q d X N 0 Z W Q s N H 0 m c X V v d D s s J n F 1 b 3 Q 7 U 2 V j d G l v b j E v a H J l a W 5 f b n l f d X R s Y W 5 f Y n l n Z 1 9 h Z G o v Q X V 0 b 1 J l b W 9 2 Z W R D b 2 x 1 b W 5 z M S 5 7 Q W x s c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o c m V p b l 9 u e V 9 1 d G x h b l 9 i e W d n X 2 F k a i 9 B d X R v U m V t b 3 Z l Z E N v b H V t b n M x L n t 0 a W 1 p L D B 9 J n F 1 b 3 Q 7 L C Z x d W 9 0 O 1 N l Y 3 R p b 2 4 x L 2 h y Z W l u X 2 5 5 X 3 V 0 b G F u X 2 J 5 Z 2 d f Y W R q L 0 F 1 d G 9 S Z W 1 v d m V k Q 2 9 s d W 1 u c z E u e 3 Z h c i w x f S Z x d W 9 0 O y w m c X V v d D t T Z W N 0 a W 9 u M S 9 o c m V p b l 9 u e V 9 1 d G x h b l 9 i e W d n X 2 F k a i 9 B d X R v U m V t b 3 Z l Z E N v b H V t b n M x L n t 0 e X B l L D J 9 J n F 1 b 3 Q 7 L C Z x d W 9 0 O 1 N l Y 3 R p b 2 4 x L 2 h y Z W l u X 2 5 5 X 3 V 0 b G F u X 2 J 5 Z 2 d f Y W R q L 0 F 1 d G 9 S Z W 1 v d m V k Q 2 9 s d W 1 u c z E u e 3 Z h b C w z f S Z x d W 9 0 O y w m c X V v d D t T Z W N 0 a W 9 u M S 9 o c m V p b l 9 u e V 9 1 d G x h b l 9 i e W d n X 2 F k a i 9 B d X R v U m V t b 3 Z l Z E N v b H V t b n M x L n t h Z G p 1 c 3 R l Z C w 0 f S Z x d W 9 0 O y w m c X V v d D t T Z W N 0 a W 9 u M S 9 o c m V p b l 9 u e V 9 1 d G x h b l 9 i e W d n X 2 F k a i 9 B d X R v U m V t b 3 Z l Z E N v b H V t b n M x L n t B b G x z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c m V p b l 9 u e V 9 1 d G x h b l 9 i e W d n X 2 F k a i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S C V D M y V B N m t r Y S V D M y V C M G l y J T I w a G F 1 c 2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H J l a W 5 f b n l f d X R s Y W 5 f Y n l n Z 1 9 h Z G o v Q n J l e X R 0 a S U y M H R l Z 3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h y Z W l u X 2 5 5 X 3 V 0 b G F u X 2 J 5 Z 2 d f Y W R q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T R i Y j c 2 Y j Y t Y W I 1 N S 0 0 M G I z L W I 4 M z U t M G J i O D A x N T V i Y m J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W W Z p c m x p d C I g L z 4 8 R W 5 0 c n k g V H l w Z T 0 i U m V j b 3 Z l c n l U Y X J n Z X R T a G V l d C I g V m F s d W U 9 I n N C T S 4 1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M V Q x N T o x N z o w M C 4 y O T A y O T k y W i I g L z 4 8 R W 5 0 c n k g V H l w Z T 0 i R m l s b E N v b H V t b l R 5 c G V z I i B W Y W x 1 Z T 0 i c 0 J 3 W U d C U V V G I i A v P j x F b n R y e S B U e X B l P S J G a W x s Q 2 9 s d W 1 u T m F t Z X M i I F Z h b H V l P S J z W y Z x d W 9 0 O 3 R p b W k m c X V v d D s s J n F 1 b 3 Q 7 d m F y J n F 1 b 3 Q 7 L C Z x d W 9 0 O 3 R 5 c G U m c X V v d D s s J n F 1 b 3 Q 7 d m F s J n F 1 b 3 Q 7 L C Z x d W 9 0 O 2 F k a n V z d G V k J n F 1 b 3 Q 7 L C Z x d W 9 0 O 0 F s b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c m V p b l 9 u e V 9 1 d G x h b l 9 i e W d n X 2 F k a i A o M i k v Q X V 0 b 1 J l b W 9 2 Z W R D b 2 x 1 b W 5 z M S 5 7 d G l t a S w w f S Z x d W 9 0 O y w m c X V v d D t T Z W N 0 a W 9 u M S 9 o c m V p b l 9 u e V 9 1 d G x h b l 9 i e W d n X 2 F k a i A o M i k v Q X V 0 b 1 J l b W 9 2 Z W R D b 2 x 1 b W 5 z M S 5 7 d m F y L D F 9 J n F 1 b 3 Q 7 L C Z x d W 9 0 O 1 N l Y 3 R p b 2 4 x L 2 h y Z W l u X 2 5 5 X 3 V 0 b G F u X 2 J 5 Z 2 d f Y W R q I C g y K S 9 B d X R v U m V t b 3 Z l Z E N v b H V t b n M x L n t 0 e X B l L D J 9 J n F 1 b 3 Q 7 L C Z x d W 9 0 O 1 N l Y 3 R p b 2 4 x L 2 h y Z W l u X 2 5 5 X 3 V 0 b G F u X 2 J 5 Z 2 d f Y W R q I C g y K S 9 B d X R v U m V t b 3 Z l Z E N v b H V t b n M x L n t 2 Y W w s M 3 0 m c X V v d D s s J n F 1 b 3 Q 7 U 2 V j d G l v b j E v a H J l a W 5 f b n l f d X R s Y W 5 f Y n l n Z 1 9 h Z G o g K D I p L 0 F 1 d G 9 S Z W 1 v d m V k Q 2 9 s d W 1 u c z E u e 2 F k a n V z d G V k L D R 9 J n F 1 b 3 Q 7 L C Z x d W 9 0 O 1 N l Y 3 R p b 2 4 x L 2 h y Z W l u X 2 5 5 X 3 V 0 b G F u X 2 J 5 Z 2 d f Y W R q I C g y K S 9 B d X R v U m V t b 3 Z l Z E N v b H V t b n M x L n t B b G x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h y Z W l u X 2 5 5 X 3 V 0 b G F u X 2 J 5 Z 2 d f Y W R q I C g y K S 9 B d X R v U m V t b 3 Z l Z E N v b H V t b n M x L n t 0 a W 1 p L D B 9 J n F 1 b 3 Q 7 L C Z x d W 9 0 O 1 N l Y 3 R p b 2 4 x L 2 h y Z W l u X 2 5 5 X 3 V 0 b G F u X 2 J 5 Z 2 d f Y W R q I C g y K S 9 B d X R v U m V t b 3 Z l Z E N v b H V t b n M x L n t 2 Y X I s M X 0 m c X V v d D s s J n F 1 b 3 Q 7 U 2 V j d G l v b j E v a H J l a W 5 f b n l f d X R s Y W 5 f Y n l n Z 1 9 h Z G o g K D I p L 0 F 1 d G 9 S Z W 1 v d m V k Q 2 9 s d W 1 u c z E u e 3 R 5 c G U s M n 0 m c X V v d D s s J n F 1 b 3 Q 7 U 2 V j d G l v b j E v a H J l a W 5 f b n l f d X R s Y W 5 f Y n l n Z 1 9 h Z G o g K D I p L 0 F 1 d G 9 S Z W 1 v d m V k Q 2 9 s d W 1 u c z E u e 3 Z h b C w z f S Z x d W 9 0 O y w m c X V v d D t T Z W N 0 a W 9 u M S 9 o c m V p b l 9 u e V 9 1 d G x h b l 9 i e W d n X 2 F k a i A o M i k v Q X V 0 b 1 J l b W 9 2 Z W R D b 2 x 1 b W 5 z M S 5 7 Y W R q d X N 0 Z W Q s N H 0 m c X V v d D s s J n F 1 b 3 Q 7 U 2 V j d G l v b j E v a H J l a W 5 f b n l f d X R s Y W 5 f Y n l n Z 1 9 h Z G o g K D I p L 0 F 1 d G 9 S Z W 1 v d m V k Q 2 9 s d W 1 u c z E u e 0 F s b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X 2 J 5 Z 2 d f Y W R q J T I w K D I p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l 9 i e W d n X 2 F k a i U y M C g y K S 9 C c m V 5 d H R p J T I w d G V n d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i Z j A 5 O T Z h L W I 0 O G Y t N D U 0 N y 0 5 Y W I 4 L T U 3 O G M 5 M D N m M 2 I 0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R k 0 u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x V D E 2 O j E 3 O j Q 4 L j g y N T k z M z J a I i A v P j x F b n R y e S B U e X B l P S J G a W x s Q 2 9 s d W 1 u V H l w Z X M i I F Z h b H V l P S J z Q 1 F Z R 0 J n T T 0 i I C 8 + P E V u d H J 5 I F R 5 c G U 9 I k Z p b G x D b 2 x 1 b W 5 O Y W 1 l c y I g V m F s d W U 9 I n N b J n F 1 b 3 Q 7 b W 9 u d G h f e W V h c i Z x d W 9 0 O y w m c X V v d D t M Q U 5 E U 0 h M V V R B R k x P S 0 t V T i Z x d W 9 0 O y w m c X V v d D t T V k V J V E F S R k V M Q U c m c X V v d D s s J n F 1 b 3 Q 7 R 0 F N Q U x U X 0 5 Z V F Q m c X V v d D s s J n F 1 b 3 Q 7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c H B s e V 9 n Y W 1 h b H R f b n l 0 d F 9 z d m V p d G F y Z m V s b 2 c g K D I p L 0 F 1 d G 9 S Z W 1 v d m V k Q 2 9 s d W 1 u c z E u e 2 1 v b n R o X 3 l l Y X I s M H 0 m c X V v d D s s J n F 1 b 3 Q 7 U 2 V j d G l v b j E v c 3 V w c G x 5 X 2 d h b W F s d F 9 u e X R 0 X 3 N 2 Z W l 0 Y X J m Z W x v Z y A o M i k v Q X V 0 b 1 J l b W 9 2 Z W R D b 2 x 1 b W 5 z M S 5 7 T E F O R F N I T F V U Q U Z M T 0 t L V U 4 s M X 0 m c X V v d D s s J n F 1 b 3 Q 7 U 2 V j d G l v b j E v c 3 V w c G x 5 X 2 d h b W F s d F 9 u e X R 0 X 3 N 2 Z W l 0 Y X J m Z W x v Z y A o M i k v Q X V 0 b 1 J l b W 9 2 Z W R D b 2 x 1 b W 5 z M S 5 7 U 1 Z F S V R B U k Z F T E F H L D J 9 J n F 1 b 3 Q 7 L C Z x d W 9 0 O 1 N l Y 3 R p b 2 4 x L 3 N 1 c H B s e V 9 n Y W 1 h b H R f b n l 0 d F 9 z d m V p d G F y Z m V s b 2 c g K D I p L 0 F 1 d G 9 S Z W 1 v d m V k Q 2 9 s d W 1 u c z E u e 0 d B T U F M V F 9 O W V R U L D N 9 J n F 1 b 3 Q 7 L C Z x d W 9 0 O 1 N l Y 3 R p b 2 4 x L 3 N 1 c H B s e V 9 n Y W 1 h b H R f b n l 0 d F 9 z d m V p d G F y Z m V s b 2 c g K D I p L 0 F 1 d G 9 S Z W 1 v d m V k Q 2 9 s d W 1 u c z E u e 2 4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3 V w c G x 5 X 2 d h b W F s d F 9 u e X R 0 X 3 N 2 Z W l 0 Y X J m Z W x v Z y A o M i k v Q X V 0 b 1 J l b W 9 2 Z W R D b 2 x 1 b W 5 z M S 5 7 b W 9 u d G h f e W V h c i w w f S Z x d W 9 0 O y w m c X V v d D t T Z W N 0 a W 9 u M S 9 z d X B w b H l f Z 2 F t Y W x 0 X 2 5 5 d H R f c 3 Z l a X R h c m Z l b G 9 n I C g y K S 9 B d X R v U m V t b 3 Z l Z E N v b H V t b n M x L n t M Q U 5 E U 0 h M V V R B R k x P S 0 t V T i w x f S Z x d W 9 0 O y w m c X V v d D t T Z W N 0 a W 9 u M S 9 z d X B w b H l f Z 2 F t Y W x 0 X 2 5 5 d H R f c 3 Z l a X R h c m Z l b G 9 n I C g y K S 9 B d X R v U m V t b 3 Z l Z E N v b H V t b n M x L n t T V k V J V E F S R k V M Q U c s M n 0 m c X V v d D s s J n F 1 b 3 Q 7 U 2 V j d G l v b j E v c 3 V w c G x 5 X 2 d h b W F s d F 9 u e X R 0 X 3 N 2 Z W l 0 Y X J m Z W x v Z y A o M i k v Q X V 0 b 1 J l b W 9 2 Z W R D b 2 x 1 b W 5 z M S 5 7 R 0 F N Q U x U X 0 5 Z V F Q s M 3 0 m c X V v d D s s J n F 1 b 3 Q 7 U 2 V j d G l v b j E v c 3 V w c G x 5 X 2 d h b W F s d F 9 u e X R 0 X 3 N 2 Z W l 0 Y X J m Z W x v Z y A o M i k v Q X V 0 b 1 J l b W 9 2 Z W R D b 2 x 1 b W 5 z M S 5 7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V c H B y d W 5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w c G x 5 X 2 d h b W F s d F 9 u e X R 0 X 3 N 2 Z W l 0 Y X J m Z W x v Z y U y M C g y K S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B w b H l f Z 2 F t Y W x 0 X 2 5 5 d H R f c 3 Z l a X R h c m Z l b G 9 n J T I w K D I p L 0 J y Z X l 0 d G k l M j B 0 Z W d 1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y N W N j O D V h L W M x O D g t N G R k O C 1 i N j I y L T N k Z T J l O W I 1 M z V m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l m a X J s a X Q i I C 8 + P E V u d H J 5 I F R 5 c G U 9 I l J l Y 2 9 2 Z X J 5 V G F y Z 2 V 0 U 2 h l Z X Q i I F Z h b H V l P S J z Q m x h w 7 A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2 h y Z W l u X 2 5 5 X 3 V 0 b G F u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y Z W l u X 2 5 5 X 3 V 0 b G F u L 0 F 1 d G 9 S Z W 1 v d m V k Q 2 9 s d W 1 u c z E u e 1 Z U U l 9 P V l R S L D B 9 J n F 1 b 3 Q 7 L C Z x d W 9 0 O 1 N l Y 3 R p b 2 4 x L 2 h y Z W l u X 2 5 5 X 3 V 0 b G F u L 0 F 1 d G 9 S Z W 1 v d m V k Q 2 9 s d W 1 u c z E u e 0 R B R 1 N F V E 5 J T k c s M X 0 m c X V v d D s s J n F 1 b 3 Q 7 U 2 V j d G l v b j E v a H J l a W 5 f b n l f d X R s Y W 4 v Q X V 0 b 1 J l b W 9 2 Z W R D b 2 x 1 b W 5 z M S 5 7 V V B Q S E F F R C w y f S Z x d W 9 0 O y w m c X V v d D t T Z W N 0 a W 9 u M S 9 o c m V p b l 9 u e V 9 1 d G x h b i 9 B d X R v U m V t b 3 Z l Z E N v b H V t b n M x L n t M Q U 5 W R U l U Q U 5 E S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c m V p b l 9 u e V 9 1 d G x h b i 9 B d X R v U m V t b 3 Z l Z E N v b H V t b n M x L n t W V F J f T 1 Z U U i w w f S Z x d W 9 0 O y w m c X V v d D t T Z W N 0 a W 9 u M S 9 o c m V p b l 9 u e V 9 1 d G x h b i 9 B d X R v U m V t b 3 Z l Z E N v b H V t b n M x L n t E Q U d T R V R O S U 5 H L D F 9 J n F 1 b 3 Q 7 L C Z x d W 9 0 O 1 N l Y 3 R p b 2 4 x L 2 h y Z W l u X 2 5 5 X 3 V 0 b G F u L 0 F 1 d G 9 S Z W 1 v d m V k Q 2 9 s d W 1 u c z E u e 1 V Q U E h B R U Q s M n 0 m c X V v d D s s J n F 1 b 3 Q 7 U 2 V j d G l v b j E v a H J l a W 5 f b n l f d X R s Y W 4 v Q X V 0 b 1 J l b W 9 2 Z W R D b 2 x 1 b W 5 z M S 5 7 T E F O V k V J V E F O R E k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Z U U l 9 P V l R S J n F 1 b 3 Q 7 L C Z x d W 9 0 O 0 R B R 1 N F V E 5 J T k c m c X V v d D s s J n F 1 b 3 Q 7 V V B Q S E F F R C Z x d W 9 0 O y w m c X V v d D t M Q U 5 W R U l U Q U 5 E S S Z x d W 9 0 O 1 0 i I C 8 + P E V u d H J 5 I F R 5 c G U 9 I k Z p b G x D b 2 x 1 b W 5 U e X B l c y I g V m F s d W U 9 I n N C Z 2 N G Q m c 9 P S I g L z 4 8 R W 5 0 c n k g V H l w Z T 0 i R m l s b E x h c 3 R V c G R h d G V k I i B W Y W x 1 Z T 0 i Z D I w M j Y t M D g t M T h U M D k 6 M z U 6 M z E u M D Q 4 O T c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3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h y Z W l u X 2 5 5 X 3 V 0 b G F u L 1 V w c H J 1 b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I J U M z J U E 2 a 2 t h J U M z J U I w a X I l M j B o Y X V z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c m V p b l 9 u e V 9 1 d G x h b i 9 C c m V 5 d H R p J T I w d G V n d W 5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v I l w O Y 0 I d L h M I j x + L r A n 8 A A A A A A g A A A A A A E G Y A A A A B A A A g A A A A z d f b X p s B p W G W i + g C J n d S 0 K g C q v V X L D 2 T 7 T z E U Z z b d d w A A A A A D o A A A A A C A A A g A A A A s 4 8 Y U 5 b I r y y L Q 5 / i a A d R u I M Z P q f 2 Y 6 e V N h x n Y C D h C p F Q A A A A 9 t i E u z 9 z 5 4 G o C q K z B R 2 5 W S 3 X L y Z m C k a g m o F O 2 E n 2 o Y d u 3 V F 5 6 6 t / q + 9 G 6 8 J V I o J E 0 a P S Q B p 0 s Q a H B L l z g b N c Z H z n A t s z f u 6 X v L Z W p j u Y 1 k l A A A A A n i q s j 3 q D I g T k k r p s l w n z e 2 R 7 r 1 X 4 Q f F 3 F q O 3 G W G 7 / k / 1 O j V P 1 L V i L T p S L m N N 8 X F i r Z c h v T T T d 5 r 6 8 w s Q a I Z J R w = = < / D a t a M a s h u p > 
</file>

<file path=customXml/itemProps1.xml><?xml version="1.0" encoding="utf-8"?>
<ds:datastoreItem xmlns:ds="http://schemas.openxmlformats.org/officeDocument/2006/customXml" ds:itemID="{96BB91CD-7552-4736-8A47-E022940E2288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cf0e396e-8fbb-483a-b46f-a960f5f199df"/>
    <ds:schemaRef ds:uri="f3cb5df2-e59b-48d3-9d02-3a3d2d29679d"/>
  </ds:schemaRefs>
</ds:datastoreItem>
</file>

<file path=customXml/itemProps2.xml><?xml version="1.0" encoding="utf-8"?>
<ds:datastoreItem xmlns:ds="http://schemas.openxmlformats.org/officeDocument/2006/customXml" ds:itemID="{3357E5EB-6C00-4BE9-84B8-5F1826008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5df2-e59b-48d3-9d02-3a3d2d29679d"/>
    <ds:schemaRef ds:uri="cf0e396e-8fbb-483a-b46f-a960f5f199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3A437F-5F50-4205-B561-534A6849C2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5B8BA5-4670-4264-A17F-CAA5B21C97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33</vt:i4>
      </vt:variant>
    </vt:vector>
  </HeadingPairs>
  <TitlesOfParts>
    <vt:vector size="33" baseType="lpstr">
      <vt:lpstr>Fasteignamarkaður</vt:lpstr>
      <vt:lpstr>FM.1</vt:lpstr>
      <vt:lpstr>FM.2</vt:lpstr>
      <vt:lpstr>FM.3</vt:lpstr>
      <vt:lpstr>FM.4</vt:lpstr>
      <vt:lpstr>FM.5</vt:lpstr>
      <vt:lpstr>FM.6</vt:lpstr>
      <vt:lpstr>FM.7</vt:lpstr>
      <vt:lpstr>FM.8</vt:lpstr>
      <vt:lpstr>FM.9</vt:lpstr>
      <vt:lpstr>FM.10</vt:lpstr>
      <vt:lpstr>FM.11</vt:lpstr>
      <vt:lpstr>Leigumarkaður</vt:lpstr>
      <vt:lpstr>LEIGA.1</vt:lpstr>
      <vt:lpstr>LEIGA.2</vt:lpstr>
      <vt:lpstr>LEIGA.3</vt:lpstr>
      <vt:lpstr>LEIGA.4</vt:lpstr>
      <vt:lpstr>LEIGA.5</vt:lpstr>
      <vt:lpstr>Lánamarkaður</vt:lpstr>
      <vt:lpstr>LM.1</vt:lpstr>
      <vt:lpstr>LM.2</vt:lpstr>
      <vt:lpstr>LM.3</vt:lpstr>
      <vt:lpstr>LM.4</vt:lpstr>
      <vt:lpstr>LM.5</vt:lpstr>
      <vt:lpstr>Byggingarmarkaður</vt:lpstr>
      <vt:lpstr>BM.1</vt:lpstr>
      <vt:lpstr>BM.2</vt:lpstr>
      <vt:lpstr>BM.3</vt:lpstr>
      <vt:lpstr>BM.4</vt:lpstr>
      <vt:lpstr>BM.5</vt:lpstr>
      <vt:lpstr>BM.6</vt:lpstr>
      <vt:lpstr>BM.7</vt:lpstr>
      <vt:lpstr>BM.8</vt:lpstr>
    </vt:vector>
  </TitlesOfParts>
  <Manager/>
  <Company>HMS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Hildur Sif Hilmarsdóttir - HMS</dc:creator>
  <cp:keywords/>
  <dc:description/>
  <cp:lastModifiedBy>Kristín Amalía Líndal - HMS</cp:lastModifiedBy>
  <cp:revision/>
  <dcterms:created xsi:type="dcterms:W3CDTF">2024-09-16T09:21:12Z</dcterms:created>
  <dcterms:modified xsi:type="dcterms:W3CDTF">2026-08-19T10:53:51Z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0x0101007CE507690256D54A85356624A925EC9B</vt:lpwstr>
  </property>
  <property fmtid="{D5CDD505-2E9C-101B-9397-08002B2CF9AE}" pid="3" name="MediaServiceImageTags">
    <vt:lpwstr/>
  </property>
</Properties>
</file>